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ее\РЕСТОРАН\МЕНЮ\Банкетное меню и предложение по Алкоголю\"/>
    </mc:Choice>
  </mc:AlternateContent>
  <xr:revisionPtr revIDLastSave="0" documentId="13_ncr:1_{2937CB08-BA28-42DF-9D02-A08A86536944}" xr6:coauthVersionLast="40" xr6:coauthVersionMax="40" xr10:uidLastSave="{00000000-0000-0000-0000-000000000000}"/>
  <bookViews>
    <workbookView xWindow="0" yWindow="0" windowWidth="25740" windowHeight="11160" xr2:uid="{00000000-000D-0000-FFFF-FFFF00000000}"/>
  </bookViews>
  <sheets>
    <sheet name="Банкетное меню" sheetId="1" r:id="rId1"/>
    <sheet name="Алкоголь на Банкеты" sheetId="2" r:id="rId2"/>
  </sheets>
  <definedNames>
    <definedName name="_xlnm.Print_Area" localSheetId="1">'Алкоголь на Банкеты'!$A$11:$F$43</definedName>
    <definedName name="_xlnm.Print_Area" localSheetId="0">'Банкетное меню'!$A$1:$G$98</definedName>
  </definedNames>
  <calcPr calcId="191029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<sst xmlns="http://schemas.openxmlformats.org/spreadsheetml/2006/main" count="205" uniqueCount="172">
  <si>
    <t>НАИМЕНОВАНИЕ:</t>
  </si>
  <si>
    <t>ДЕСЕРТЫ</t>
  </si>
  <si>
    <t>Цена</t>
  </si>
  <si>
    <t>ИТОГО:</t>
  </si>
  <si>
    <t>Порц/гр.</t>
  </si>
  <si>
    <t>ХОЛОДНЫЕ ЗАКУСКИ</t>
  </si>
  <si>
    <t>САЛАТЫ</t>
  </si>
  <si>
    <t>ГОРЯЧИЕ БЛЮДА ИЗ МЯСА</t>
  </si>
  <si>
    <t>ГАРНИРЫ</t>
  </si>
  <si>
    <t>СОУС</t>
  </si>
  <si>
    <t>Ткемали</t>
  </si>
  <si>
    <t>Наршараб</t>
  </si>
  <si>
    <t xml:space="preserve">Лимон                                                                       </t>
  </si>
  <si>
    <t xml:space="preserve">Сахар                                                                      </t>
  </si>
  <si>
    <t>ГОРЯЧИЕ БЛЮДА ИЗ РЫБЫ</t>
  </si>
  <si>
    <t>ГОРЯЧИЕ ЗАКУСКИ</t>
  </si>
  <si>
    <t>200 мл</t>
  </si>
  <si>
    <t>10 мл</t>
  </si>
  <si>
    <t>ВЫПЕЧКА</t>
  </si>
  <si>
    <t>Фруктово-ягодное ассорти.</t>
  </si>
  <si>
    <t>100/50/40</t>
  </si>
  <si>
    <t>Рулетики из баклажан с сырной начинкой.</t>
  </si>
  <si>
    <t>Букет ароматной зелени.</t>
  </si>
  <si>
    <t>Маслины, оливки</t>
  </si>
  <si>
    <t>Шашлычок из свинины</t>
  </si>
  <si>
    <t>Шашлычок из сёмужки.</t>
  </si>
  <si>
    <t>170/80</t>
  </si>
  <si>
    <t>230/100/80</t>
  </si>
  <si>
    <t>Картофельное пюре</t>
  </si>
  <si>
    <t>Овощи гриль</t>
  </si>
  <si>
    <t>Рис Басмати</t>
  </si>
  <si>
    <t>Картофель фри</t>
  </si>
  <si>
    <t>Кетчуп Хаинз</t>
  </si>
  <si>
    <t>Майонез</t>
  </si>
  <si>
    <t>Барбекю</t>
  </si>
  <si>
    <t>Домашняя хреновина</t>
  </si>
  <si>
    <t>Морс вишнёвый</t>
  </si>
  <si>
    <t>10 г</t>
  </si>
  <si>
    <t>120\80</t>
  </si>
  <si>
    <t>120\50\70\30</t>
  </si>
  <si>
    <t>250\180</t>
  </si>
  <si>
    <t>260\120</t>
  </si>
  <si>
    <t xml:space="preserve">Кофе "Американо", молотый                                                                              </t>
  </si>
  <si>
    <t>Шпинат со сливками</t>
  </si>
  <si>
    <t>180/120/30</t>
  </si>
  <si>
    <t>100\20\30</t>
  </si>
  <si>
    <t>250\50</t>
  </si>
  <si>
    <t>90\100\70\30</t>
  </si>
  <si>
    <t>90\100\50\30</t>
  </si>
  <si>
    <t xml:space="preserve">Морс клюквенный </t>
  </si>
  <si>
    <t>1л</t>
  </si>
  <si>
    <t xml:space="preserve">Сливки\ молоко                                                                </t>
  </si>
  <si>
    <t>280/100/50</t>
  </si>
  <si>
    <t>150\150</t>
  </si>
  <si>
    <t>150\100\70</t>
  </si>
  <si>
    <t xml:space="preserve">Слабосоленая семужка </t>
  </si>
  <si>
    <t>Тигровые креветки на гриле</t>
  </si>
  <si>
    <t>100/30/30</t>
  </si>
  <si>
    <r>
      <rPr>
        <b/>
        <sz val="10"/>
        <rFont val="Times New Roman"/>
        <family val="1"/>
        <charset val="204"/>
      </rPr>
      <t>"Ассорти мясное"</t>
    </r>
    <r>
      <rPr>
        <i/>
        <sz val="10"/>
        <rFont val="Times New Roman"/>
        <family val="1"/>
        <charset val="204"/>
      </rPr>
      <t>-домашняя буженина, отварной телячий язык, ростбиф из парной телятинки.Пармская ветчина,утка копченая Подаётся с миксом салатов,виоградом,оливками,сладким перцем  и томатами Черри.</t>
    </r>
  </si>
  <si>
    <r>
      <rPr>
        <b/>
        <sz val="10"/>
        <rFont val="Times New Roman"/>
        <family val="1"/>
        <charset val="204"/>
      </rPr>
      <t>"Рыбное ассорти"</t>
    </r>
    <r>
      <rPr>
        <i/>
        <sz val="10"/>
        <rFont val="Times New Roman"/>
        <family val="1"/>
        <charset val="204"/>
      </rPr>
      <t>-слабосолёная сёмужка, копчёный лосось, икра красная, масляная рыбка холодного копчения, угорь копчёный, маслины, лимон.</t>
    </r>
  </si>
  <si>
    <r>
      <rPr>
        <b/>
        <sz val="10"/>
        <rFont val="Times New Roman"/>
        <family val="1"/>
        <charset val="204"/>
      </rPr>
      <t xml:space="preserve">Ассорти свежих овощей </t>
    </r>
    <r>
      <rPr>
        <sz val="10"/>
        <rFont val="Times New Roman"/>
        <family val="1"/>
        <charset val="204"/>
      </rPr>
      <t xml:space="preserve">- </t>
    </r>
    <r>
      <rPr>
        <i/>
        <sz val="10"/>
        <rFont val="Times New Roman"/>
        <family val="1"/>
        <charset val="204"/>
      </rPr>
      <t>помидоры, зелёные огурцы, болгарский перец,зелень.</t>
    </r>
  </si>
  <si>
    <r>
      <rPr>
        <b/>
        <sz val="10"/>
        <rFont val="Times New Roman"/>
        <family val="1"/>
        <charset val="204"/>
      </rPr>
      <t>Соленья бочковые</t>
    </r>
    <r>
      <rPr>
        <sz val="10"/>
        <rFont val="Times New Roman"/>
        <family val="1"/>
        <charset val="204"/>
      </rPr>
      <t>:</t>
    </r>
    <r>
      <rPr>
        <i/>
        <sz val="10"/>
        <rFont val="Times New Roman"/>
        <family val="1"/>
        <charset val="204"/>
      </rPr>
      <t xml:space="preserve"> солёные огурчики, черемша, квашеная капустка, маринованный чеснок,пряные томаты.</t>
    </r>
  </si>
  <si>
    <r>
      <rPr>
        <b/>
        <sz val="10"/>
        <rFont val="Times New Roman"/>
        <family val="1"/>
        <charset val="204"/>
      </rPr>
      <t>Домашние грибочки</t>
    </r>
    <r>
      <rPr>
        <i/>
        <sz val="10"/>
        <rFont val="Times New Roman"/>
        <family val="1"/>
        <charset val="204"/>
      </rPr>
      <t>: маслята, рыжики, груздочки с красным луком и сметаной.</t>
    </r>
  </si>
  <si>
    <r>
      <rPr>
        <b/>
        <sz val="10"/>
        <rFont val="Times New Roman"/>
        <family val="1"/>
        <charset val="204"/>
      </rPr>
      <t>"Груздочки из бочки"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 красным луком и сметанкой.</t>
    </r>
  </si>
  <si>
    <r>
      <rPr>
        <b/>
        <sz val="10"/>
        <rFont val="Times New Roman"/>
        <family val="1"/>
        <charset val="204"/>
      </rPr>
      <t xml:space="preserve">Сало домашнее </t>
    </r>
    <r>
      <rPr>
        <i/>
        <sz val="10"/>
        <rFont val="Times New Roman"/>
        <family val="1"/>
        <charset val="204"/>
      </rPr>
      <t>(ассорти)</t>
    </r>
  </si>
  <si>
    <r>
      <rPr>
        <b/>
        <sz val="10"/>
        <rFont val="Times New Roman"/>
        <family val="1"/>
        <charset val="204"/>
      </rPr>
      <t>Селёдочка под водочку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(Сельдь, картофель, маринованые томаты)</t>
    </r>
  </si>
  <si>
    <r>
      <rPr>
        <b/>
        <sz val="10"/>
        <rFont val="Times New Roman"/>
        <family val="1"/>
        <charset val="204"/>
      </rPr>
      <t xml:space="preserve">Сет из трёх брускет </t>
    </r>
    <r>
      <rPr>
        <i/>
        <sz val="10"/>
        <rFont val="Times New Roman"/>
        <family val="1"/>
        <charset val="204"/>
      </rPr>
      <t>( с печёным перцем / с тыквой конфи / с хрустящими баклажанами)</t>
    </r>
  </si>
  <si>
    <r>
      <rPr>
        <b/>
        <sz val="10"/>
        <rFont val="Times New Roman"/>
        <family val="1"/>
        <charset val="204"/>
      </rPr>
      <t>"Сырная коллекция"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ассорти элитных сыров, дополненных виноградом, фруктовым хлебом, мёдом и орехом кешью.</t>
    </r>
  </si>
  <si>
    <r>
      <rPr>
        <b/>
        <sz val="10"/>
        <rFont val="Times New Roman"/>
        <family val="1"/>
        <charset val="204"/>
      </rPr>
      <t>Пивная тарелка</t>
    </r>
    <r>
      <rPr>
        <i/>
        <sz val="10"/>
        <rFont val="Times New Roman"/>
        <family val="1"/>
        <charset val="204"/>
      </rPr>
      <t xml:space="preserve"> (говядина копченая, суджук, колбаски "Пивчики", колбаса сырокопченая, сыр "Косичка")</t>
    </r>
  </si>
  <si>
    <r>
      <rPr>
        <b/>
        <sz val="10"/>
        <rFont val="Times New Roman"/>
        <family val="1"/>
        <charset val="204"/>
      </rPr>
      <t>С индейкой</t>
    </r>
    <r>
      <rPr>
        <sz val="10"/>
        <rFont val="Times New Roman"/>
        <family val="1"/>
        <charset val="204"/>
      </rPr>
      <t xml:space="preserve"> (индейка су-вид, микс салата, фасоль,томаты черри, ореховый соус)</t>
    </r>
  </si>
  <si>
    <r>
      <rPr>
        <b/>
        <sz val="10"/>
        <rFont val="Times New Roman"/>
        <family val="1"/>
        <charset val="204"/>
      </rPr>
      <t>Из печёных баклажан</t>
    </r>
    <r>
      <rPr>
        <sz val="10"/>
        <rFont val="Times New Roman"/>
        <family val="1"/>
        <charset val="204"/>
      </rPr>
      <t xml:space="preserve"> (шпинат, микс орехов, кунжут, сыр страчетелла, томаты черри)</t>
    </r>
  </si>
  <si>
    <r>
      <rPr>
        <b/>
        <sz val="10"/>
        <rFont val="Times New Roman"/>
        <family val="1"/>
        <charset val="204"/>
      </rPr>
      <t xml:space="preserve"> "Фермер" </t>
    </r>
    <r>
      <rPr>
        <sz val="10"/>
        <rFont val="Times New Roman"/>
        <family val="1"/>
        <charset val="204"/>
      </rPr>
      <t>- нежная печень кролика, обжаренная на гриле, хрустящая руккола, медово-горчичная заправка.</t>
    </r>
  </si>
  <si>
    <r>
      <rPr>
        <b/>
        <sz val="10"/>
        <rFont val="Times New Roman"/>
        <family val="1"/>
        <charset val="204"/>
      </rPr>
      <t>От Шевалье де Оливье:</t>
    </r>
    <r>
      <rPr>
        <sz val="10"/>
        <rFont val="Times New Roman"/>
        <family val="1"/>
        <charset val="204"/>
      </rPr>
      <t xml:space="preserve"> традиционный рецепт салата с классическим набором мясопродуктов, раковыми шейками и красной икрой.</t>
    </r>
  </si>
  <si>
    <r>
      <rPr>
        <b/>
        <sz val="10"/>
        <rFont val="Times New Roman"/>
        <family val="1"/>
        <charset val="204"/>
      </rPr>
      <t xml:space="preserve"> "Мясной купаж"</t>
    </r>
    <r>
      <rPr>
        <sz val="10"/>
        <rFont val="Times New Roman"/>
        <family val="1"/>
        <charset val="204"/>
      </rPr>
      <t xml:space="preserve"> - три вида мяса, жареные грибочки, томаты канкасе и спелый гранат.</t>
    </r>
  </si>
  <si>
    <r>
      <rPr>
        <b/>
        <sz val="10"/>
        <rFont val="Times New Roman"/>
        <family val="1"/>
        <charset val="204"/>
      </rPr>
      <t xml:space="preserve"> "Цезарь" </t>
    </r>
    <r>
      <rPr>
        <sz val="10"/>
        <rFont val="Times New Roman"/>
        <family val="1"/>
        <charset val="204"/>
      </rPr>
      <t>с тигровыми креветками.</t>
    </r>
  </si>
  <si>
    <r>
      <rPr>
        <b/>
        <sz val="10"/>
        <rFont val="Times New Roman"/>
        <family val="1"/>
        <charset val="204"/>
      </rPr>
      <t>"Цезарь"</t>
    </r>
    <r>
      <rPr>
        <sz val="10"/>
        <rFont val="Times New Roman"/>
        <family val="1"/>
        <charset val="204"/>
      </rPr>
      <t xml:space="preserve"> с обжаренной куриной грудкой.</t>
    </r>
  </si>
  <si>
    <r>
      <rPr>
        <b/>
        <sz val="10"/>
        <rFont val="Times New Roman"/>
        <family val="1"/>
        <charset val="204"/>
      </rPr>
      <t xml:space="preserve"> "Нисуаз"</t>
    </r>
    <r>
      <rPr>
        <sz val="10"/>
        <rFont val="Times New Roman"/>
        <family val="1"/>
        <charset val="204"/>
      </rPr>
      <t>: тёплый салат с овощами и тунцом "Блю Фин"</t>
    </r>
  </si>
  <si>
    <r>
      <rPr>
        <b/>
        <sz val="10"/>
        <rFont val="Times New Roman"/>
        <family val="1"/>
        <charset val="204"/>
      </rPr>
      <t xml:space="preserve"> "Коралловый Риф"</t>
    </r>
    <r>
      <rPr>
        <sz val="10"/>
        <rFont val="Times New Roman"/>
        <family val="1"/>
        <charset val="204"/>
      </rPr>
      <t xml:space="preserve"> - салат с креветками, кальмарами, слабосолённой сёмужкой и свежими овощами под соусом "1000 островов"</t>
    </r>
  </si>
  <si>
    <r>
      <rPr>
        <b/>
        <sz val="10"/>
        <rFont val="Times New Roman"/>
        <family val="1"/>
        <charset val="204"/>
      </rPr>
      <t>С лососем и киноа</t>
    </r>
    <r>
      <rPr>
        <sz val="10"/>
        <rFont val="Times New Roman"/>
        <family val="1"/>
        <charset val="204"/>
      </rPr>
      <t xml:space="preserve"> ( сливочный сыр, руккола, авокадо, семечки, итальянская заправка)</t>
    </r>
  </si>
  <si>
    <r>
      <rPr>
        <b/>
        <sz val="10"/>
        <rFont val="Times New Roman"/>
        <family val="1"/>
        <charset val="204"/>
      </rPr>
      <t xml:space="preserve">С козьим сыром и цукини </t>
    </r>
    <r>
      <rPr>
        <sz val="10"/>
        <rFont val="Times New Roman"/>
        <family val="1"/>
        <charset val="204"/>
      </rPr>
      <t>(руккола, фриллис, помидоры черри, кедровый орех, французкая заправка)</t>
    </r>
  </si>
  <si>
    <r>
      <rPr>
        <b/>
        <sz val="10"/>
        <rFont val="Times New Roman"/>
        <family val="1"/>
        <charset val="204"/>
      </rPr>
      <t xml:space="preserve">С телятиной </t>
    </r>
    <r>
      <rPr>
        <sz val="10"/>
        <rFont val="Times New Roman"/>
        <family val="1"/>
        <charset val="204"/>
      </rPr>
      <t>(овощи гриль, вяленые томаты, ароматная заправка на травах)</t>
    </r>
  </si>
  <si>
    <r>
      <rPr>
        <b/>
        <sz val="10"/>
        <rFont val="Times New Roman"/>
        <family val="1"/>
        <charset val="204"/>
      </rPr>
      <t>С чили креветками и морским гребешком</t>
    </r>
    <r>
      <rPr>
        <sz val="10"/>
        <rFont val="Times New Roman"/>
        <family val="1"/>
        <charset val="204"/>
      </rPr>
      <t xml:space="preserve"> (брокколли, шампиньоны, редис, листья салата, кунжутная заправка)</t>
    </r>
  </si>
  <si>
    <r>
      <rPr>
        <b/>
        <sz val="10"/>
        <rFont val="Times New Roman"/>
        <family val="1"/>
        <charset val="204"/>
      </rPr>
      <t>Тольятто</t>
    </r>
    <r>
      <rPr>
        <sz val="10"/>
        <rFont val="Times New Roman"/>
        <family val="1"/>
        <charset val="204"/>
      </rPr>
      <t xml:space="preserve"> (Медальоны из говядины, микс салата, пармезан, помидоры черри)</t>
    </r>
  </si>
  <si>
    <t>Шашлычок из овощей</t>
  </si>
  <si>
    <r>
      <rPr>
        <b/>
        <sz val="10"/>
        <rFont val="Times New Roman"/>
        <family val="1"/>
        <charset val="204"/>
      </rPr>
      <t xml:space="preserve">Шашлычок из курочки </t>
    </r>
    <r>
      <rPr>
        <i/>
        <sz val="10"/>
        <rFont val="Times New Roman"/>
        <family val="1"/>
        <charset val="204"/>
      </rPr>
      <t>с цукини и черри помидором.</t>
    </r>
  </si>
  <si>
    <t>100/40/100</t>
  </si>
  <si>
    <r>
      <rPr>
        <b/>
        <sz val="10"/>
        <rFont val="Times New Roman"/>
        <family val="1"/>
        <charset val="204"/>
      </rPr>
      <t>"Дольче Пьяно"</t>
    </r>
    <r>
      <rPr>
        <i/>
        <sz val="10"/>
        <rFont val="Times New Roman"/>
        <family val="1"/>
        <charset val="204"/>
      </rPr>
      <t>-сёмга припущенная в винном соусе. Подаётся с картофелем Васаби</t>
    </r>
  </si>
  <si>
    <r>
      <rPr>
        <b/>
        <sz val="10"/>
        <rFont val="Times New Roman"/>
        <family val="1"/>
        <charset val="204"/>
      </rPr>
      <t>Королевская Дорадо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на гриле</t>
    </r>
  </si>
  <si>
    <r>
      <rPr>
        <b/>
        <sz val="10"/>
        <rFont val="Times New Roman"/>
        <family val="1"/>
        <charset val="204"/>
      </rPr>
      <t>Стейк из семги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 крем рисом</t>
    </r>
  </si>
  <si>
    <r>
      <rPr>
        <b/>
        <sz val="10"/>
        <rFont val="Times New Roman"/>
        <family val="1"/>
        <charset val="204"/>
      </rPr>
      <t xml:space="preserve">Филе мурманской трески </t>
    </r>
    <r>
      <rPr>
        <i/>
        <sz val="10"/>
        <rFont val="Times New Roman"/>
        <family val="1"/>
        <charset val="204"/>
      </rPr>
      <t xml:space="preserve"> (запечёное в кляре, с соусом из белых грибов, морских водорослей и устричного соуса)</t>
    </r>
  </si>
  <si>
    <r>
      <rPr>
        <b/>
        <sz val="10"/>
        <rFont val="Times New Roman"/>
        <family val="1"/>
        <charset val="204"/>
      </rPr>
      <t>Котлетка из тигровых креветок</t>
    </r>
    <r>
      <rPr>
        <i/>
        <sz val="10"/>
        <rFont val="Times New Roman"/>
        <family val="1"/>
        <charset val="204"/>
      </rPr>
      <t xml:space="preserve"> с соусом карри и пюре из сельдерея</t>
    </r>
  </si>
  <si>
    <t>120/15/70/30</t>
  </si>
  <si>
    <t>Говяжьи щёчки с овощным рататуем</t>
  </si>
  <si>
    <t xml:space="preserve">Каре Новозеландского ягненка </t>
  </si>
  <si>
    <r>
      <rPr>
        <b/>
        <sz val="10"/>
        <rFont val="Times New Roman"/>
        <family val="1"/>
        <charset val="204"/>
      </rPr>
      <t>"Телятина по- охотничьи"</t>
    </r>
    <r>
      <rPr>
        <sz val="10"/>
        <rFont val="Times New Roman"/>
        <family val="1"/>
        <charset val="204"/>
      </rPr>
      <t xml:space="preserve"> ( ломтики ароматной телятины, томленные в розовом соусе с шампиньонами и болгарским перцем ).</t>
    </r>
  </si>
  <si>
    <r>
      <rPr>
        <b/>
        <sz val="10"/>
        <rFont val="Times New Roman"/>
        <family val="1"/>
        <charset val="204"/>
      </rPr>
      <t>Стейк "Рибай",</t>
    </r>
    <r>
      <rPr>
        <sz val="10"/>
        <rFont val="Times New Roman"/>
        <family val="1"/>
        <charset val="204"/>
      </rPr>
      <t xml:space="preserve"> травяной откорм. </t>
    </r>
    <r>
      <rPr>
        <i/>
        <sz val="10"/>
        <rFont val="Times New Roman"/>
        <family val="1"/>
        <charset val="204"/>
      </rPr>
      <t>Подается с гарниром на Ваш выбор.</t>
    </r>
  </si>
  <si>
    <r>
      <rPr>
        <b/>
        <sz val="10"/>
        <rFont val="Times New Roman"/>
        <family val="1"/>
        <charset val="204"/>
      </rPr>
      <t>Филе Миньон,</t>
    </r>
    <r>
      <rPr>
        <sz val="10"/>
        <rFont val="Times New Roman"/>
        <family val="1"/>
        <charset val="204"/>
      </rPr>
      <t xml:space="preserve"> травяной откорм. </t>
    </r>
    <r>
      <rPr>
        <i/>
        <sz val="10"/>
        <rFont val="Times New Roman"/>
        <family val="1"/>
        <charset val="204"/>
      </rPr>
      <t>Подается с гарниром на Ваш выбор.</t>
    </r>
  </si>
  <si>
    <r>
      <rPr>
        <b/>
        <sz val="10"/>
        <rFont val="Times New Roman"/>
        <family val="1"/>
        <charset val="204"/>
      </rPr>
      <t>"Ножка молодого барашка"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подается с картофельным пюре и соусом демиглас</t>
    </r>
  </si>
  <si>
    <r>
      <rPr>
        <b/>
        <sz val="10"/>
        <rFont val="Times New Roman"/>
        <family val="1"/>
        <charset val="204"/>
      </rPr>
      <t>"Медальоны из Бурёнки"</t>
    </r>
    <r>
      <rPr>
        <i/>
        <sz val="10"/>
        <rFont val="Times New Roman"/>
        <family val="1"/>
        <charset val="204"/>
      </rPr>
      <t>-медальоны из телятины , обернутые ломтиком бекона. Подаются с картофельным гратеном. Дополняется сливочно-грибным соусом.</t>
    </r>
  </si>
  <si>
    <r>
      <rPr>
        <b/>
        <sz val="10"/>
        <rFont val="Times New Roman"/>
        <family val="1"/>
        <charset val="204"/>
      </rPr>
      <t>"Незаяц"</t>
    </r>
    <r>
      <rPr>
        <i/>
        <sz val="10"/>
        <rFont val="Times New Roman"/>
        <family val="1"/>
        <charset val="204"/>
      </rPr>
      <t>-ножка кролика, томленная в сливках. Подаётся с печёной грушой.</t>
    </r>
  </si>
  <si>
    <r>
      <rPr>
        <b/>
        <sz val="10"/>
        <rFont val="Times New Roman"/>
        <family val="1"/>
        <charset val="204"/>
      </rPr>
      <t xml:space="preserve">Куриная грудка "Кремю" </t>
    </r>
    <r>
      <rPr>
        <i/>
        <sz val="10"/>
        <rFont val="Times New Roman"/>
        <family val="1"/>
        <charset val="204"/>
      </rPr>
      <t>( Куриная грудка, обжаренная на гриле. Подаётся с соусом "Кремю" из шампиньонов, тушеных в белом вине со сливками. Гарнируется картофельными крокетами)</t>
    </r>
  </si>
  <si>
    <r>
      <rPr>
        <b/>
        <sz val="10"/>
        <rFont val="Times New Roman"/>
        <family val="1"/>
        <charset val="204"/>
      </rPr>
      <t>Медальоны из телячей вырезки под соусом тонато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 печёными томатами</t>
    </r>
  </si>
  <si>
    <t>Спаржа гриль</t>
  </si>
  <si>
    <t>1000 островов</t>
  </si>
  <si>
    <t>Сметана</t>
  </si>
  <si>
    <t>Сметана с зеленью и чесноком</t>
  </si>
  <si>
    <t>Сальса</t>
  </si>
  <si>
    <t>НАПИТКИ</t>
  </si>
  <si>
    <r>
      <rPr>
        <b/>
        <sz val="10"/>
        <rFont val="Times New Roman"/>
        <family val="1"/>
        <charset val="204"/>
      </rPr>
      <t>Чай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черный, зеленый пакетированный</t>
    </r>
  </si>
  <si>
    <r>
      <rPr>
        <b/>
        <sz val="10"/>
        <rFont val="Times New Roman"/>
        <family val="1"/>
        <charset val="204"/>
      </rPr>
      <t xml:space="preserve">Кофе </t>
    </r>
    <r>
      <rPr>
        <i/>
        <sz val="10"/>
        <rFont val="Times New Roman"/>
        <family val="1"/>
        <charset val="204"/>
      </rPr>
      <t xml:space="preserve">натуральный зерновой "Американо"               </t>
    </r>
    <r>
      <rPr>
        <sz val="10"/>
        <rFont val="Times New Roman"/>
        <family val="1"/>
        <charset val="204"/>
      </rPr>
      <t xml:space="preserve">                                                              </t>
    </r>
  </si>
  <si>
    <t>Тарелки</t>
  </si>
  <si>
    <t xml:space="preserve">Морс облепиховый </t>
  </si>
  <si>
    <t>Колличество</t>
  </si>
  <si>
    <t>Итого</t>
  </si>
  <si>
    <t>Банкетное предложение по Алкоголю от Ресторана "Пале Рояль"</t>
  </si>
  <si>
    <t>Наименование</t>
  </si>
  <si>
    <t>Сладость</t>
  </si>
  <si>
    <t>Страна</t>
  </si>
  <si>
    <t>Объем, л.</t>
  </si>
  <si>
    <t>Цена, р.</t>
  </si>
  <si>
    <t>Белые Вина</t>
  </si>
  <si>
    <r>
      <rPr>
        <b/>
        <sz val="11"/>
        <color theme="1"/>
        <rFont val="Times New Roman"/>
        <family val="1"/>
        <charset val="204"/>
      </rPr>
      <t>Pinot Grigio, Casa Defra</t>
    </r>
    <r>
      <rPr>
        <sz val="11"/>
        <color theme="1"/>
        <rFont val="Times New Roman"/>
        <family val="1"/>
        <charset val="204"/>
      </rPr>
      <t xml:space="preserve"> / Пино Гриджио </t>
    </r>
  </si>
  <si>
    <t>Полусухое</t>
  </si>
  <si>
    <t>Италия</t>
  </si>
  <si>
    <r>
      <rPr>
        <b/>
        <sz val="11"/>
        <color theme="1"/>
        <rFont val="Times New Roman"/>
        <family val="1"/>
        <charset val="204"/>
      </rPr>
      <t>Hans Baer Riesling</t>
    </r>
    <r>
      <rPr>
        <sz val="11"/>
        <color theme="1"/>
        <rFont val="Times New Roman"/>
        <family val="1"/>
        <charset val="204"/>
      </rPr>
      <t xml:space="preserve"> /Ханс Баер Рислинг</t>
    </r>
  </si>
  <si>
    <t>Германия</t>
  </si>
  <si>
    <r>
      <t xml:space="preserve">Dos Caprichos Blanco  / </t>
    </r>
    <r>
      <rPr>
        <sz val="11"/>
        <color theme="1"/>
        <rFont val="Times New Roman"/>
        <family val="1"/>
        <charset val="204"/>
      </rPr>
      <t>Дос Капричос Бланко</t>
    </r>
  </si>
  <si>
    <t>Сухое</t>
  </si>
  <si>
    <t>Испания</t>
  </si>
  <si>
    <r>
      <rPr>
        <b/>
        <sz val="11"/>
        <color theme="1"/>
        <rFont val="Times New Roman"/>
        <family val="1"/>
        <charset val="204"/>
      </rPr>
      <t xml:space="preserve">Terre Allegre Trebbiano Puglia  / </t>
    </r>
    <r>
      <rPr>
        <sz val="11"/>
        <color theme="1"/>
        <rFont val="Times New Roman"/>
        <family val="1"/>
        <charset val="204"/>
      </rPr>
      <t xml:space="preserve">Терре Аллегре Треббьяно Апулия </t>
    </r>
  </si>
  <si>
    <t>Полусладкое</t>
  </si>
  <si>
    <r>
      <rPr>
        <b/>
        <sz val="11"/>
        <color theme="1"/>
        <rFont val="Times New Roman"/>
        <family val="1"/>
        <charset val="204"/>
      </rPr>
      <t xml:space="preserve">Petit Chablis Herve Azo / </t>
    </r>
    <r>
      <rPr>
        <sz val="11"/>
        <color theme="1"/>
        <rFont val="Times New Roman"/>
        <family val="1"/>
        <charset val="204"/>
      </rPr>
      <t>Пти Шабли Эрве Азо</t>
    </r>
  </si>
  <si>
    <t>Франция</t>
  </si>
  <si>
    <t>Красные Вина</t>
  </si>
  <si>
    <r>
      <rPr>
        <b/>
        <sz val="11"/>
        <color theme="1"/>
        <rFont val="Times New Roman"/>
        <family val="1"/>
        <charset val="204"/>
      </rPr>
      <t xml:space="preserve">Terre Allegre Sangiovese Puglia / </t>
    </r>
    <r>
      <rPr>
        <sz val="11"/>
        <color theme="1"/>
        <rFont val="Times New Roman"/>
        <family val="1"/>
        <charset val="204"/>
      </rPr>
      <t>Терре Аллегре Санджовезе Апулия</t>
    </r>
  </si>
  <si>
    <r>
      <rPr>
        <b/>
        <sz val="11"/>
        <color theme="1"/>
        <rFont val="Times New Roman"/>
        <family val="1"/>
        <charset val="204"/>
      </rPr>
      <t xml:space="preserve">TINI Montepulciano d'Abruzzo / </t>
    </r>
    <r>
      <rPr>
        <sz val="11"/>
        <color theme="1"/>
        <rFont val="Times New Roman"/>
        <family val="1"/>
        <charset val="204"/>
      </rPr>
      <t>ТИНИ Монтепульчано д'Абруццо</t>
    </r>
  </si>
  <si>
    <r>
      <rPr>
        <b/>
        <sz val="11"/>
        <color theme="1"/>
        <rFont val="Times New Roman"/>
        <family val="1"/>
        <charset val="204"/>
      </rPr>
      <t>Canti Merlot, Canti</t>
    </r>
    <r>
      <rPr>
        <sz val="11"/>
        <color theme="1"/>
        <rFont val="Times New Roman"/>
        <family val="1"/>
        <charset val="204"/>
      </rPr>
      <t>/ Канти Фемили, Мерло</t>
    </r>
  </si>
  <si>
    <r>
      <rPr>
        <b/>
        <sz val="11"/>
        <color theme="1"/>
        <rFont val="Times New Roman"/>
        <family val="1"/>
        <charset val="204"/>
      </rPr>
      <t>Camden Park Shiraz</t>
    </r>
    <r>
      <rPr>
        <sz val="11"/>
        <color theme="1"/>
        <rFont val="Times New Roman"/>
        <family val="1"/>
        <charset val="204"/>
      </rPr>
      <t xml:space="preserve"> /  Камден Парк Шираз</t>
    </r>
  </si>
  <si>
    <t>Австралия</t>
  </si>
  <si>
    <t>Водка</t>
  </si>
  <si>
    <r>
      <rPr>
        <b/>
        <sz val="11"/>
        <color theme="1"/>
        <rFont val="Times New Roman"/>
        <family val="1"/>
        <charset val="204"/>
      </rPr>
      <t xml:space="preserve">Оnegin </t>
    </r>
    <r>
      <rPr>
        <sz val="11"/>
        <color theme="1"/>
        <rFont val="Times New Roman"/>
        <family val="1"/>
        <charset val="204"/>
      </rPr>
      <t>/ Онегин</t>
    </r>
  </si>
  <si>
    <t>Россия</t>
  </si>
  <si>
    <r>
      <rPr>
        <b/>
        <sz val="11"/>
        <color theme="1"/>
        <rFont val="Times New Roman"/>
        <family val="1"/>
        <charset val="204"/>
      </rPr>
      <t xml:space="preserve"> White Birch / </t>
    </r>
    <r>
      <rPr>
        <sz val="11"/>
        <color theme="1"/>
        <rFont val="Times New Roman"/>
        <family val="1"/>
        <charset val="204"/>
      </rPr>
      <t xml:space="preserve">Белая Березка             </t>
    </r>
  </si>
  <si>
    <r>
      <rPr>
        <b/>
        <sz val="11"/>
        <color theme="1"/>
        <rFont val="Times New Roman"/>
        <family val="1"/>
        <charset val="204"/>
      </rPr>
      <t>GASTRONOM </t>
    </r>
    <r>
      <rPr>
        <sz val="11"/>
        <color theme="1"/>
        <rFont val="Times New Roman"/>
        <family val="1"/>
        <charset val="204"/>
      </rPr>
      <t xml:space="preserve"> / ГАСТРОНОМ</t>
    </r>
  </si>
  <si>
    <t>Коньяк</t>
  </si>
  <si>
    <r>
      <rPr>
        <b/>
        <sz val="11"/>
        <color theme="1"/>
        <rFont val="Times New Roman"/>
        <family val="1"/>
        <charset val="204"/>
      </rPr>
      <t xml:space="preserve">MONNET VS </t>
    </r>
    <r>
      <rPr>
        <sz val="11"/>
        <color theme="1"/>
        <rFont val="Times New Roman"/>
        <family val="1"/>
        <charset val="204"/>
      </rPr>
      <t xml:space="preserve">/  МОННЕ ВС </t>
    </r>
  </si>
  <si>
    <r>
      <rPr>
        <b/>
        <sz val="11"/>
        <color theme="1"/>
        <rFont val="Times New Roman"/>
        <family val="1"/>
        <charset val="204"/>
      </rPr>
      <t>MONNET VSOP</t>
    </r>
    <r>
      <rPr>
        <sz val="11"/>
        <color theme="1"/>
        <rFont val="Times New Roman"/>
        <family val="1"/>
        <charset val="204"/>
      </rPr>
      <t xml:space="preserve"> / МОННЕ ВСОП</t>
    </r>
  </si>
  <si>
    <t>Виски</t>
  </si>
  <si>
    <r>
      <rPr>
        <b/>
        <sz val="11"/>
        <color theme="1"/>
        <rFont val="Times New Roman"/>
        <family val="1"/>
        <charset val="204"/>
      </rPr>
      <t>William Lawson's</t>
    </r>
    <r>
      <rPr>
        <sz val="11"/>
        <color theme="1"/>
        <rFont val="Times New Roman"/>
        <family val="1"/>
        <charset val="204"/>
      </rPr>
      <t xml:space="preserve"> / Вильям Лоусонс</t>
    </r>
  </si>
  <si>
    <t>Шотландия</t>
  </si>
  <si>
    <r>
      <rPr>
        <b/>
        <sz val="11"/>
        <color theme="1"/>
        <rFont val="Times New Roman"/>
        <family val="1"/>
        <charset val="204"/>
      </rPr>
      <t>Writers’ Tears Double Oak</t>
    </r>
    <r>
      <rPr>
        <sz val="11"/>
        <color theme="1"/>
        <rFont val="Times New Roman"/>
        <family val="1"/>
        <charset val="204"/>
      </rPr>
      <t xml:space="preserve"> /  Райтерз Тирз Дабл Оук</t>
    </r>
  </si>
  <si>
    <t>Ирландия</t>
  </si>
  <si>
    <r>
      <rPr>
        <b/>
        <sz val="11"/>
        <color theme="1"/>
        <rFont val="Times New Roman"/>
        <family val="1"/>
        <charset val="204"/>
      </rPr>
      <t xml:space="preserve">The Pogues </t>
    </r>
    <r>
      <rPr>
        <sz val="11"/>
        <color theme="1"/>
        <rFont val="Times New Roman"/>
        <family val="1"/>
        <charset val="204"/>
      </rPr>
      <t>/ Поугс</t>
    </r>
  </si>
  <si>
    <t>Шампанское</t>
  </si>
  <si>
    <r>
      <rPr>
        <b/>
        <sz val="11"/>
        <color theme="1"/>
        <rFont val="Times New Roman"/>
        <family val="1"/>
        <charset val="204"/>
      </rPr>
      <t>Aleotti Lambrusco dell'Emilia Bianco</t>
    </r>
    <r>
      <rPr>
        <sz val="11"/>
        <color theme="1"/>
        <rFont val="Times New Roman"/>
        <family val="1"/>
        <charset val="204"/>
      </rPr>
      <t xml:space="preserve"> / Алеотти Ламбруско дель Эмилия  </t>
    </r>
    <r>
      <rPr>
        <b/>
        <sz val="11"/>
        <color theme="1"/>
        <rFont val="Times New Roman"/>
        <family val="1"/>
        <charset val="204"/>
      </rPr>
      <t>(розовое/белое)</t>
    </r>
  </si>
  <si>
    <r>
      <rPr>
        <b/>
        <sz val="11"/>
        <color theme="1"/>
        <rFont val="Times New Roman"/>
        <family val="1"/>
        <charset val="204"/>
      </rPr>
      <t xml:space="preserve">Veuve Ambal Grande Cuvee Blanc Brut </t>
    </r>
    <r>
      <rPr>
        <sz val="11"/>
        <color theme="1"/>
        <rFont val="Times New Roman"/>
        <family val="1"/>
        <charset val="204"/>
      </rPr>
      <t xml:space="preserve">/Вёв Амбаль Гранд Кюве Розе Брют </t>
    </r>
    <r>
      <rPr>
        <b/>
        <sz val="11"/>
        <color theme="1"/>
        <rFont val="Times New Roman"/>
        <family val="1"/>
        <charset val="204"/>
      </rPr>
      <t>(розовое/белое)</t>
    </r>
  </si>
  <si>
    <r>
      <rPr>
        <b/>
        <sz val="11"/>
        <color theme="1"/>
        <rFont val="Times New Roman"/>
        <family val="1"/>
        <charset val="204"/>
      </rPr>
      <t>Asti "Martin"</t>
    </r>
    <r>
      <rPr>
        <sz val="11"/>
        <color theme="1"/>
        <rFont val="Times New Roman"/>
        <family val="1"/>
        <charset val="204"/>
      </rPr>
      <t xml:space="preserve"> / "Мартини" Асти</t>
    </r>
  </si>
  <si>
    <t>Сладкое</t>
  </si>
  <si>
    <r>
      <t xml:space="preserve">Martini Prosecco D.O.C. / </t>
    </r>
    <r>
      <rPr>
        <sz val="11"/>
        <rFont val="Times New Roman"/>
        <family val="1"/>
        <charset val="204"/>
      </rPr>
      <t>Мартини Просекко D.O.C.</t>
    </r>
  </si>
  <si>
    <r>
      <rPr>
        <b/>
        <sz val="11"/>
        <rFont val="Times New Roman"/>
        <family val="1"/>
        <charset val="204"/>
      </rPr>
      <t xml:space="preserve">Martini Prosecco Rose D.O.C. </t>
    </r>
    <r>
      <rPr>
        <sz val="11"/>
        <rFont val="Times New Roman"/>
        <family val="1"/>
        <charset val="204"/>
      </rPr>
      <t>/ Мартини Просекко Розе D.O.C.</t>
    </r>
  </si>
  <si>
    <r>
      <rPr>
        <b/>
        <sz val="11"/>
        <rFont val="Times New Roman"/>
        <family val="1"/>
        <charset val="204"/>
      </rPr>
      <t xml:space="preserve">Martini Asti D.O.C.G. </t>
    </r>
    <r>
      <rPr>
        <sz val="11"/>
        <rFont val="Times New Roman"/>
        <family val="1"/>
        <charset val="204"/>
      </rPr>
      <t xml:space="preserve">/ Мартини Асти D.O.C.G. </t>
    </r>
  </si>
  <si>
    <r>
      <rPr>
        <b/>
        <sz val="11"/>
        <rFont val="Times New Roman"/>
        <family val="1"/>
        <charset val="204"/>
      </rPr>
      <t xml:space="preserve">Martini Brut </t>
    </r>
    <r>
      <rPr>
        <sz val="11"/>
        <rFont val="Times New Roman"/>
        <family val="1"/>
        <charset val="204"/>
      </rPr>
      <t>/ Мартини Брют</t>
    </r>
  </si>
  <si>
    <t>Торт брусничный с белым шоколадом</t>
  </si>
  <si>
    <t>Торт Рикотта и фисташка</t>
  </si>
  <si>
    <t>Мандариновый с меренгой</t>
  </si>
  <si>
    <t>Шоколадный с маршмеллоу</t>
  </si>
  <si>
    <t>Пирожок с капустой</t>
  </si>
  <si>
    <t>Пирожок с горбушей</t>
  </si>
  <si>
    <t>Пирожок с картофелем</t>
  </si>
  <si>
    <t>Пирожок с курицей и грибами</t>
  </si>
  <si>
    <t>Пирожок с клюквой/брусникой</t>
  </si>
  <si>
    <t>Банкетное меню  
ресторан "Пале Рояль"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</si>
</sst>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;[Red]\-#,##0&quot;р.&quot;"/>
    <numFmt numFmtId="165" formatCode="#,##0.00&quot;р.&quot;;[Red]\-#,##0.00&quot;р.&quot;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8"/>
      <color indexed="16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4"/>
      <color theme="0"/>
      <name val="Arial Cyr"/>
      <charset val="204"/>
    </font>
    <font>
      <sz val="8"/>
      <color theme="0"/>
      <name val="Arial Cyr"/>
      <charset val="204"/>
    </font>
    <font>
      <sz val="10"/>
      <color theme="0"/>
      <name val="Times New Roman"/>
      <family val="1"/>
      <charset val="204"/>
    </font>
    <font>
      <b/>
      <sz val="14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81C5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8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justify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0" fontId="6" fillId="0" borderId="0" xfId="0" applyFont="1" applyFill="1"/>
    <xf numFmtId="0" fontId="0" fillId="0" borderId="0" xfId="0" applyFill="1" applyAlignment="1">
      <alignment horizontal="left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justify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4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justify"/>
    </xf>
    <xf numFmtId="2" fontId="0" fillId="0" borderId="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1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13" fillId="3" borderId="28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6" xfId="0" applyNumberFormat="1" applyFont="1" applyFill="1" applyBorder="1" applyAlignment="1">
      <alignment horizontal="center" vertical="center"/>
    </xf>
    <xf numFmtId="165" fontId="19" fillId="5" borderId="8" xfId="0" applyNumberFormat="1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vertical="justify"/>
    </xf>
    <xf numFmtId="0" fontId="21" fillId="5" borderId="6" xfId="0" applyNumberFormat="1" applyFont="1" applyFill="1" applyBorder="1" applyAlignment="1">
      <alignment horizontal="center" vertical="center"/>
    </xf>
    <xf numFmtId="164" fontId="18" fillId="5" borderId="8" xfId="0" applyNumberFormat="1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horizontal="center" vertical="center"/>
    </xf>
    <xf numFmtId="164" fontId="18" fillId="5" borderId="13" xfId="0" applyNumberFormat="1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justify"/>
    </xf>
    <xf numFmtId="0" fontId="21" fillId="5" borderId="1" xfId="0" applyNumberFormat="1" applyFont="1" applyFill="1" applyBorder="1" applyAlignment="1">
      <alignment horizontal="center" vertical="center"/>
    </xf>
    <xf numFmtId="164" fontId="18" fillId="5" borderId="9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164" fontId="18" fillId="5" borderId="1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justify"/>
    </xf>
    <xf numFmtId="0" fontId="21" fillId="5" borderId="2" xfId="0" applyNumberFormat="1" applyFont="1" applyFill="1" applyBorder="1" applyAlignment="1">
      <alignment horizontal="center" vertical="center"/>
    </xf>
    <xf numFmtId="164" fontId="18" fillId="5" borderId="10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81C51"/>
      <color rgb="FFF7F8D4"/>
      <color rgb="FF8545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33619</xdr:colOff>
      <xdr:row>0</xdr:row>
      <xdr:rowOff>49696</xdr:rowOff>
    </xdr:from>
    <xdr:to>
      <xdr:col>1</xdr:col>
      <xdr:colOff>1016395</xdr:colOff>
      <xdr:row>0</xdr:row>
      <xdr:rowOff>1316935</xdr:rowOff>
    </xdr:to>
    <xdr:pic>
      <xdr:nvPicPr>
        <xdr:cNvPr id="2" name="Рисунок 1" descr="логотип Отель Ресторан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19" y="49696"/>
          <a:ext cx="1206894" cy="1267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168275</xdr:colOff>
      <xdr:row>2</xdr:row>
      <xdr:rowOff>9525</xdr:rowOff>
    </xdr:from>
    <xdr:to>
      <xdr:col>1</xdr:col>
      <xdr:colOff>1384300</xdr:colOff>
      <xdr:row>8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67CFEC0-B9E2-411B-9292-D11FD3433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390525"/>
          <a:ext cx="121602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G195"/>
  <sheetViews>
    <sheetView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.42578125" style="31" customWidth="1"/>
    <col min="2" max="2" width="42.5703125" style="3" customWidth="1"/>
    <col min="3" max="3" width="12" style="6" customWidth="1"/>
    <col min="4" max="4" width="14.28515625" style="7" customWidth="1"/>
    <col min="5" max="7" width="14.85546875" style="1" customWidth="1"/>
    <col min="8" max="8" width="9.140625" style="1"/>
    <col min="9" max="9" width="42.5703125" style="1" customWidth="1"/>
    <col min="10" max="10" width="11" style="1" customWidth="1"/>
    <col min="11" max="11" width="9.5703125" style="1" customWidth="1"/>
    <col min="12" max="16384" width="9.140625" style="1"/>
  </cols>
  <sheetData>
    <row r="1" spans="1:7" ht="112.5" customHeight="1" thickBot="1" x14ac:dyDescent="0.25">
      <c r="A1" s="128" t="s">
        <v>171</v>
      </c>
      <c r="B1" s="128"/>
      <c r="C1" s="128"/>
      <c r="D1" s="128"/>
      <c r="E1" s="128"/>
      <c r="F1" s="128"/>
      <c r="G1" s="128"/>
    </row>
    <row r="2" spans="1:7" s="8" customFormat="1" ht="27" customHeight="1" thickBot="1" x14ac:dyDescent="0.25">
      <c r="A2" s="101"/>
      <c r="B2" s="102" t="s">
        <v>0</v>
      </c>
      <c r="C2" s="103" t="s">
        <v>4</v>
      </c>
      <c r="D2" s="104" t="s">
        <v>2</v>
      </c>
      <c r="E2" s="102" t="s">
        <v>112</v>
      </c>
      <c r="F2" s="102" t="s">
        <v>110</v>
      </c>
      <c r="G2" s="105" t="s">
        <v>113</v>
      </c>
    </row>
    <row r="3" spans="1:7" ht="22.5" customHeight="1" thickBot="1" x14ac:dyDescent="0.25">
      <c r="A3" s="106"/>
      <c r="B3" s="107" t="s">
        <v>5</v>
      </c>
      <c r="C3" s="108"/>
      <c r="D3" s="109"/>
      <c r="E3" s="110"/>
      <c r="F3" s="110"/>
      <c r="G3" s="111"/>
    </row>
    <row r="4" spans="1:7" ht="76.5" x14ac:dyDescent="0.2">
      <c r="A4" s="112">
        <v>1</v>
      </c>
      <c r="B4" s="50" t="s">
        <v>58</v>
      </c>
      <c r="C4" s="51" t="s">
        <v>40</v>
      </c>
      <c r="D4" s="52">
        <v>1790</v>
      </c>
      <c r="E4" s="53"/>
      <c r="F4" s="57"/>
      <c r="G4" s="44"/>
    </row>
    <row r="5" spans="1:7" ht="51" x14ac:dyDescent="0.2">
      <c r="A5" s="113">
        <v>2</v>
      </c>
      <c r="B5" s="45" t="s">
        <v>59</v>
      </c>
      <c r="C5" s="46" t="s">
        <v>41</v>
      </c>
      <c r="D5" s="47">
        <v>1890</v>
      </c>
      <c r="E5" s="48"/>
      <c r="F5" s="56"/>
      <c r="G5" s="58"/>
    </row>
    <row r="6" spans="1:7" ht="14.45" customHeight="1" x14ac:dyDescent="0.2">
      <c r="A6" s="113">
        <v>3</v>
      </c>
      <c r="B6" s="49" t="s">
        <v>19</v>
      </c>
      <c r="C6" s="46">
        <v>430</v>
      </c>
      <c r="D6" s="47">
        <v>830</v>
      </c>
      <c r="E6" s="48"/>
      <c r="F6" s="56"/>
      <c r="G6" s="58"/>
    </row>
    <row r="7" spans="1:7" ht="25.5" x14ac:dyDescent="0.2">
      <c r="A7" s="113">
        <v>4</v>
      </c>
      <c r="B7" s="45" t="s">
        <v>60</v>
      </c>
      <c r="C7" s="46">
        <v>180</v>
      </c>
      <c r="D7" s="47">
        <v>390</v>
      </c>
      <c r="E7" s="48"/>
      <c r="F7" s="56"/>
      <c r="G7" s="58"/>
    </row>
    <row r="8" spans="1:7" ht="38.25" x14ac:dyDescent="0.2">
      <c r="A8" s="113">
        <v>5</v>
      </c>
      <c r="B8" s="45" t="s">
        <v>61</v>
      </c>
      <c r="C8" s="46">
        <v>240</v>
      </c>
      <c r="D8" s="47">
        <v>570</v>
      </c>
      <c r="E8" s="48"/>
      <c r="F8" s="56"/>
      <c r="G8" s="58"/>
    </row>
    <row r="9" spans="1:7" ht="25.5" x14ac:dyDescent="0.2">
      <c r="A9" s="113">
        <v>6</v>
      </c>
      <c r="B9" s="45" t="s">
        <v>62</v>
      </c>
      <c r="C9" s="46" t="s">
        <v>38</v>
      </c>
      <c r="D9" s="47">
        <v>460</v>
      </c>
      <c r="E9" s="48"/>
      <c r="F9" s="56"/>
      <c r="G9" s="58"/>
    </row>
    <row r="10" spans="1:7" ht="25.5" x14ac:dyDescent="0.2">
      <c r="A10" s="113">
        <v>7</v>
      </c>
      <c r="B10" s="45" t="s">
        <v>63</v>
      </c>
      <c r="C10" s="46" t="s">
        <v>20</v>
      </c>
      <c r="D10" s="47">
        <v>490</v>
      </c>
      <c r="E10" s="48"/>
      <c r="F10" s="56"/>
      <c r="G10" s="58"/>
    </row>
    <row r="11" spans="1:7" ht="14.45" customHeight="1" x14ac:dyDescent="0.2">
      <c r="A11" s="113">
        <v>8</v>
      </c>
      <c r="B11" s="49" t="s">
        <v>55</v>
      </c>
      <c r="C11" s="46" t="s">
        <v>45</v>
      </c>
      <c r="D11" s="47">
        <v>640</v>
      </c>
      <c r="E11" s="48"/>
      <c r="F11" s="56"/>
      <c r="G11" s="58"/>
    </row>
    <row r="12" spans="1:7" ht="38.25" x14ac:dyDescent="0.2">
      <c r="A12" s="113">
        <v>9</v>
      </c>
      <c r="B12" s="45" t="s">
        <v>67</v>
      </c>
      <c r="C12" s="46" t="s">
        <v>39</v>
      </c>
      <c r="D12" s="47">
        <v>790</v>
      </c>
      <c r="E12" s="48"/>
      <c r="F12" s="56"/>
      <c r="G12" s="58"/>
    </row>
    <row r="13" spans="1:7" ht="14.45" customHeight="1" x14ac:dyDescent="0.2">
      <c r="A13" s="113">
        <v>10</v>
      </c>
      <c r="B13" s="49" t="s">
        <v>21</v>
      </c>
      <c r="C13" s="46">
        <v>200</v>
      </c>
      <c r="D13" s="47">
        <v>490</v>
      </c>
      <c r="E13" s="48"/>
      <c r="F13" s="56"/>
      <c r="G13" s="58"/>
    </row>
    <row r="14" spans="1:7" ht="14.45" customHeight="1" x14ac:dyDescent="0.2">
      <c r="A14" s="113">
        <v>11</v>
      </c>
      <c r="B14" s="45" t="s">
        <v>64</v>
      </c>
      <c r="C14" s="46">
        <v>150</v>
      </c>
      <c r="D14" s="47">
        <v>390</v>
      </c>
      <c r="E14" s="48"/>
      <c r="F14" s="56"/>
      <c r="G14" s="58"/>
    </row>
    <row r="15" spans="1:7" ht="14.45" customHeight="1" x14ac:dyDescent="0.2">
      <c r="A15" s="113">
        <v>12</v>
      </c>
      <c r="B15" s="49" t="s">
        <v>56</v>
      </c>
      <c r="C15" s="46" t="s">
        <v>57</v>
      </c>
      <c r="D15" s="47">
        <v>720</v>
      </c>
      <c r="E15" s="48"/>
      <c r="F15" s="56"/>
      <c r="G15" s="58"/>
    </row>
    <row r="16" spans="1:7" ht="38.25" x14ac:dyDescent="0.2">
      <c r="A16" s="113">
        <v>13</v>
      </c>
      <c r="B16" s="45" t="s">
        <v>68</v>
      </c>
      <c r="C16" s="46" t="s">
        <v>46</v>
      </c>
      <c r="D16" s="47">
        <v>990</v>
      </c>
      <c r="E16" s="48"/>
      <c r="F16" s="56"/>
      <c r="G16" s="58"/>
    </row>
    <row r="17" spans="1:7" ht="25.5" x14ac:dyDescent="0.2">
      <c r="A17" s="113">
        <v>14</v>
      </c>
      <c r="B17" s="45" t="s">
        <v>65</v>
      </c>
      <c r="C17" s="46">
        <v>200</v>
      </c>
      <c r="D17" s="47">
        <v>370</v>
      </c>
      <c r="E17" s="48"/>
      <c r="F17" s="56"/>
      <c r="G17" s="58"/>
    </row>
    <row r="18" spans="1:7" ht="14.45" customHeight="1" x14ac:dyDescent="0.2">
      <c r="A18" s="113">
        <v>15</v>
      </c>
      <c r="B18" s="49" t="s">
        <v>22</v>
      </c>
      <c r="C18" s="46">
        <v>80</v>
      </c>
      <c r="D18" s="47">
        <v>190</v>
      </c>
      <c r="E18" s="48"/>
      <c r="F18" s="56"/>
      <c r="G18" s="58"/>
    </row>
    <row r="19" spans="1:7" ht="14.45" customHeight="1" x14ac:dyDescent="0.2">
      <c r="A19" s="113">
        <v>16</v>
      </c>
      <c r="B19" s="49" t="s">
        <v>23</v>
      </c>
      <c r="C19" s="46">
        <v>100</v>
      </c>
      <c r="D19" s="47">
        <v>290</v>
      </c>
      <c r="E19" s="48"/>
      <c r="F19" s="56"/>
      <c r="G19" s="58"/>
    </row>
    <row r="20" spans="1:7" ht="25.5" x14ac:dyDescent="0.2">
      <c r="A20" s="113">
        <v>17</v>
      </c>
      <c r="B20" s="45" t="s">
        <v>66</v>
      </c>
      <c r="C20" s="46">
        <f>80+85+90</f>
        <v>255</v>
      </c>
      <c r="D20" s="47">
        <v>490</v>
      </c>
      <c r="E20" s="48"/>
      <c r="F20" s="56"/>
      <c r="G20" s="58"/>
    </row>
    <row r="21" spans="1:7" ht="24" customHeight="1" x14ac:dyDescent="0.2">
      <c r="A21" s="114"/>
      <c r="B21" s="116" t="s">
        <v>6</v>
      </c>
      <c r="C21" s="117"/>
      <c r="D21" s="118"/>
      <c r="E21" s="119"/>
      <c r="F21" s="119"/>
      <c r="G21" s="120"/>
    </row>
    <row r="22" spans="1:7" ht="25.5" x14ac:dyDescent="0.2">
      <c r="A22" s="114">
        <v>1</v>
      </c>
      <c r="B22" s="35" t="s">
        <v>69</v>
      </c>
      <c r="C22" s="34">
        <v>195</v>
      </c>
      <c r="D22" s="39">
        <v>410</v>
      </c>
      <c r="E22" s="42"/>
      <c r="F22" s="56"/>
      <c r="G22" s="59"/>
    </row>
    <row r="23" spans="1:7" ht="25.5" x14ac:dyDescent="0.2">
      <c r="A23" s="114">
        <v>2</v>
      </c>
      <c r="B23" s="35" t="s">
        <v>70</v>
      </c>
      <c r="C23" s="34">
        <v>270</v>
      </c>
      <c r="D23" s="39">
        <v>590</v>
      </c>
      <c r="E23" s="42"/>
      <c r="F23" s="56"/>
      <c r="G23" s="59"/>
    </row>
    <row r="24" spans="1:7" ht="38.25" x14ac:dyDescent="0.2">
      <c r="A24" s="114">
        <v>3</v>
      </c>
      <c r="B24" s="32" t="s">
        <v>71</v>
      </c>
      <c r="C24" s="34">
        <v>110</v>
      </c>
      <c r="D24" s="39">
        <v>490</v>
      </c>
      <c r="E24" s="42"/>
      <c r="F24" s="56"/>
      <c r="G24" s="59"/>
    </row>
    <row r="25" spans="1:7" ht="38.25" x14ac:dyDescent="0.2">
      <c r="A25" s="114">
        <v>4</v>
      </c>
      <c r="B25" s="32" t="s">
        <v>72</v>
      </c>
      <c r="C25" s="34">
        <v>225</v>
      </c>
      <c r="D25" s="39">
        <v>590</v>
      </c>
      <c r="E25" s="42"/>
      <c r="F25" s="56"/>
      <c r="G25" s="59"/>
    </row>
    <row r="26" spans="1:7" ht="25.5" x14ac:dyDescent="0.2">
      <c r="A26" s="114">
        <v>5</v>
      </c>
      <c r="B26" s="45" t="s">
        <v>73</v>
      </c>
      <c r="C26" s="46">
        <v>240</v>
      </c>
      <c r="D26" s="47">
        <v>510</v>
      </c>
      <c r="E26" s="48"/>
      <c r="F26" s="56"/>
      <c r="G26" s="58"/>
    </row>
    <row r="27" spans="1:7" ht="15" customHeight="1" x14ac:dyDescent="0.2">
      <c r="A27" s="114">
        <v>6</v>
      </c>
      <c r="B27" s="45" t="s">
        <v>74</v>
      </c>
      <c r="C27" s="46">
        <v>170</v>
      </c>
      <c r="D27" s="47">
        <v>630</v>
      </c>
      <c r="E27" s="48"/>
      <c r="F27" s="56"/>
      <c r="G27" s="58"/>
    </row>
    <row r="28" spans="1:7" ht="15" customHeight="1" x14ac:dyDescent="0.2">
      <c r="A28" s="114">
        <v>7</v>
      </c>
      <c r="B28" s="35" t="s">
        <v>75</v>
      </c>
      <c r="C28" s="34">
        <v>150</v>
      </c>
      <c r="D28" s="39">
        <v>480</v>
      </c>
      <c r="E28" s="42"/>
      <c r="F28" s="56"/>
      <c r="G28" s="59"/>
    </row>
    <row r="29" spans="1:7" ht="25.5" x14ac:dyDescent="0.2">
      <c r="A29" s="114">
        <v>8</v>
      </c>
      <c r="B29" s="32" t="s">
        <v>76</v>
      </c>
      <c r="C29" s="34">
        <v>230</v>
      </c>
      <c r="D29" s="39">
        <v>690</v>
      </c>
      <c r="E29" s="42"/>
      <c r="F29" s="56"/>
      <c r="G29" s="59"/>
    </row>
    <row r="30" spans="1:7" ht="38.25" x14ac:dyDescent="0.2">
      <c r="A30" s="114">
        <v>9</v>
      </c>
      <c r="B30" s="35" t="s">
        <v>77</v>
      </c>
      <c r="C30" s="34">
        <v>255</v>
      </c>
      <c r="D30" s="39">
        <v>720</v>
      </c>
      <c r="E30" s="42"/>
      <c r="F30" s="56"/>
      <c r="G30" s="59"/>
    </row>
    <row r="31" spans="1:7" ht="25.5" x14ac:dyDescent="0.2">
      <c r="A31" s="114">
        <v>10</v>
      </c>
      <c r="B31" s="35" t="s">
        <v>78</v>
      </c>
      <c r="C31" s="34">
        <v>220</v>
      </c>
      <c r="D31" s="39">
        <v>720</v>
      </c>
      <c r="E31" s="42"/>
      <c r="F31" s="56"/>
      <c r="G31" s="59"/>
    </row>
    <row r="32" spans="1:7" ht="38.25" x14ac:dyDescent="0.2">
      <c r="A32" s="114">
        <v>11</v>
      </c>
      <c r="B32" s="35" t="s">
        <v>79</v>
      </c>
      <c r="C32" s="34">
        <v>220</v>
      </c>
      <c r="D32" s="39">
        <v>560</v>
      </c>
      <c r="E32" s="42"/>
      <c r="F32" s="56"/>
      <c r="G32" s="59"/>
    </row>
    <row r="33" spans="1:7" ht="25.5" x14ac:dyDescent="0.2">
      <c r="A33" s="114">
        <v>12</v>
      </c>
      <c r="B33" s="35" t="s">
        <v>80</v>
      </c>
      <c r="C33" s="34">
        <v>240</v>
      </c>
      <c r="D33" s="39">
        <v>790</v>
      </c>
      <c r="E33" s="42"/>
      <c r="F33" s="56"/>
      <c r="G33" s="59"/>
    </row>
    <row r="34" spans="1:7" ht="38.25" x14ac:dyDescent="0.2">
      <c r="A34" s="114">
        <v>13</v>
      </c>
      <c r="B34" s="35" t="s">
        <v>81</v>
      </c>
      <c r="C34" s="34">
        <v>200</v>
      </c>
      <c r="D34" s="39">
        <v>790</v>
      </c>
      <c r="E34" s="42"/>
      <c r="F34" s="56"/>
      <c r="G34" s="59"/>
    </row>
    <row r="35" spans="1:7" ht="25.5" x14ac:dyDescent="0.2">
      <c r="A35" s="114">
        <v>14</v>
      </c>
      <c r="B35" s="35" t="s">
        <v>82</v>
      </c>
      <c r="C35" s="34">
        <v>200</v>
      </c>
      <c r="D35" s="39">
        <v>790</v>
      </c>
      <c r="E35" s="42"/>
      <c r="F35" s="56"/>
      <c r="G35" s="59"/>
    </row>
    <row r="36" spans="1:7" ht="18.75" x14ac:dyDescent="0.2">
      <c r="A36" s="114"/>
      <c r="B36" s="116" t="s">
        <v>15</v>
      </c>
      <c r="C36" s="117"/>
      <c r="D36" s="118"/>
      <c r="E36" s="119"/>
      <c r="F36" s="121"/>
      <c r="G36" s="120"/>
    </row>
    <row r="37" spans="1:7" ht="15" customHeight="1" x14ac:dyDescent="0.2">
      <c r="A37" s="113">
        <v>1</v>
      </c>
      <c r="B37" s="33" t="s">
        <v>83</v>
      </c>
      <c r="C37" s="34">
        <v>70</v>
      </c>
      <c r="D37" s="40">
        <v>120</v>
      </c>
      <c r="E37" s="42"/>
      <c r="F37" s="56"/>
      <c r="G37" s="59"/>
    </row>
    <row r="38" spans="1:7" ht="15" customHeight="1" x14ac:dyDescent="0.2">
      <c r="A38" s="113">
        <v>2</v>
      </c>
      <c r="B38" s="32" t="s">
        <v>84</v>
      </c>
      <c r="C38" s="34">
        <v>70</v>
      </c>
      <c r="D38" s="40">
        <v>190</v>
      </c>
      <c r="E38" s="42"/>
      <c r="F38" s="56"/>
      <c r="G38" s="59"/>
    </row>
    <row r="39" spans="1:7" ht="15" customHeight="1" x14ac:dyDescent="0.2">
      <c r="A39" s="113">
        <v>3</v>
      </c>
      <c r="B39" s="33" t="s">
        <v>24</v>
      </c>
      <c r="C39" s="34">
        <v>70</v>
      </c>
      <c r="D39" s="40">
        <v>240</v>
      </c>
      <c r="E39" s="42"/>
      <c r="F39" s="56"/>
      <c r="G39" s="59"/>
    </row>
    <row r="40" spans="1:7" ht="15" customHeight="1" x14ac:dyDescent="0.2">
      <c r="A40" s="113">
        <v>4</v>
      </c>
      <c r="B40" s="49" t="s">
        <v>25</v>
      </c>
      <c r="C40" s="46">
        <v>70</v>
      </c>
      <c r="D40" s="54">
        <v>490</v>
      </c>
      <c r="E40" s="48"/>
      <c r="F40" s="56"/>
      <c r="G40" s="58"/>
    </row>
    <row r="41" spans="1:7" ht="18.75" x14ac:dyDescent="0.2">
      <c r="A41" s="114"/>
      <c r="B41" s="116" t="s">
        <v>14</v>
      </c>
      <c r="C41" s="117"/>
      <c r="D41" s="118"/>
      <c r="E41" s="119"/>
      <c r="F41" s="121"/>
      <c r="G41" s="120"/>
    </row>
    <row r="42" spans="1:7" ht="25.5" x14ac:dyDescent="0.2">
      <c r="A42" s="113">
        <v>1</v>
      </c>
      <c r="B42" s="32" t="s">
        <v>86</v>
      </c>
      <c r="C42" s="34" t="s">
        <v>47</v>
      </c>
      <c r="D42" s="39">
        <v>990</v>
      </c>
      <c r="E42" s="42"/>
      <c r="F42" s="56"/>
      <c r="G42" s="59"/>
    </row>
    <row r="43" spans="1:7" ht="14.45" customHeight="1" x14ac:dyDescent="0.2">
      <c r="A43" s="113">
        <v>2</v>
      </c>
      <c r="B43" s="32" t="s">
        <v>87</v>
      </c>
      <c r="C43" s="34" t="s">
        <v>26</v>
      </c>
      <c r="D43" s="39">
        <v>790</v>
      </c>
      <c r="E43" s="42"/>
      <c r="F43" s="56"/>
      <c r="G43" s="59"/>
    </row>
    <row r="44" spans="1:7" ht="14.45" customHeight="1" x14ac:dyDescent="0.2">
      <c r="A44" s="113">
        <v>3</v>
      </c>
      <c r="B44" s="55" t="s">
        <v>88</v>
      </c>
      <c r="C44" s="46" t="s">
        <v>48</v>
      </c>
      <c r="D44" s="47">
        <v>890</v>
      </c>
      <c r="E44" s="48"/>
      <c r="F44" s="56"/>
      <c r="G44" s="58"/>
    </row>
    <row r="45" spans="1:7" ht="38.25" x14ac:dyDescent="0.2">
      <c r="A45" s="113">
        <v>4</v>
      </c>
      <c r="B45" s="55" t="s">
        <v>89</v>
      </c>
      <c r="C45" s="46">
        <v>420</v>
      </c>
      <c r="D45" s="47">
        <v>750</v>
      </c>
      <c r="E45" s="48"/>
      <c r="F45" s="56"/>
      <c r="G45" s="58"/>
    </row>
    <row r="46" spans="1:7" ht="25.5" x14ac:dyDescent="0.2">
      <c r="A46" s="113">
        <v>5</v>
      </c>
      <c r="B46" s="36" t="s">
        <v>90</v>
      </c>
      <c r="C46" s="34" t="s">
        <v>85</v>
      </c>
      <c r="D46" s="39">
        <v>990</v>
      </c>
      <c r="E46" s="42"/>
      <c r="F46" s="56"/>
      <c r="G46" s="59"/>
    </row>
    <row r="47" spans="1:7" ht="18.75" x14ac:dyDescent="0.2">
      <c r="A47" s="114"/>
      <c r="B47" s="116" t="s">
        <v>7</v>
      </c>
      <c r="C47" s="117"/>
      <c r="D47" s="118"/>
      <c r="E47" s="119"/>
      <c r="F47" s="121"/>
      <c r="G47" s="120"/>
    </row>
    <row r="48" spans="1:7" ht="25.5" x14ac:dyDescent="0.2">
      <c r="A48" s="113">
        <v>1</v>
      </c>
      <c r="B48" s="32" t="s">
        <v>97</v>
      </c>
      <c r="C48" s="34" t="s">
        <v>52</v>
      </c>
      <c r="D48" s="39">
        <v>1150</v>
      </c>
      <c r="E48" s="42"/>
      <c r="F48" s="56"/>
      <c r="G48" s="59"/>
    </row>
    <row r="49" spans="1:7" ht="51" x14ac:dyDescent="0.2">
      <c r="A49" s="113">
        <v>2</v>
      </c>
      <c r="B49" s="35" t="s">
        <v>98</v>
      </c>
      <c r="C49" s="34" t="s">
        <v>44</v>
      </c>
      <c r="D49" s="39">
        <v>1240</v>
      </c>
      <c r="E49" s="42"/>
      <c r="F49" s="56"/>
      <c r="G49" s="59"/>
    </row>
    <row r="50" spans="1:7" ht="25.5" x14ac:dyDescent="0.2">
      <c r="A50" s="113">
        <v>3</v>
      </c>
      <c r="B50" s="35" t="s">
        <v>99</v>
      </c>
      <c r="C50" s="34" t="s">
        <v>27</v>
      </c>
      <c r="D50" s="39">
        <v>1150</v>
      </c>
      <c r="E50" s="42"/>
      <c r="F50" s="56"/>
      <c r="G50" s="59"/>
    </row>
    <row r="51" spans="1:7" ht="38.25" x14ac:dyDescent="0.2">
      <c r="A51" s="113">
        <v>4</v>
      </c>
      <c r="B51" s="45" t="s">
        <v>94</v>
      </c>
      <c r="C51" s="46" t="s">
        <v>53</v>
      </c>
      <c r="D51" s="47">
        <v>1250</v>
      </c>
      <c r="E51" s="48"/>
      <c r="F51" s="56"/>
      <c r="G51" s="58"/>
    </row>
    <row r="52" spans="1:7" ht="63.75" x14ac:dyDescent="0.2">
      <c r="A52" s="113">
        <v>5</v>
      </c>
      <c r="B52" s="32" t="s">
        <v>100</v>
      </c>
      <c r="C52" s="34" t="s">
        <v>54</v>
      </c>
      <c r="D52" s="39">
        <v>590</v>
      </c>
      <c r="E52" s="42"/>
      <c r="F52" s="56"/>
      <c r="G52" s="59"/>
    </row>
    <row r="53" spans="1:7" ht="25.5" x14ac:dyDescent="0.2">
      <c r="A53" s="113">
        <v>6</v>
      </c>
      <c r="B53" s="32" t="s">
        <v>101</v>
      </c>
      <c r="C53" s="34" t="s">
        <v>91</v>
      </c>
      <c r="D53" s="39">
        <v>980</v>
      </c>
      <c r="E53" s="42"/>
      <c r="F53" s="56"/>
      <c r="G53" s="59"/>
    </row>
    <row r="54" spans="1:7" ht="14.45" customHeight="1" x14ac:dyDescent="0.2">
      <c r="A54" s="113">
        <v>7</v>
      </c>
      <c r="B54" s="33" t="s">
        <v>92</v>
      </c>
      <c r="C54" s="34">
        <v>420</v>
      </c>
      <c r="D54" s="39">
        <v>790</v>
      </c>
      <c r="E54" s="42"/>
      <c r="F54" s="56"/>
      <c r="G54" s="59"/>
    </row>
    <row r="55" spans="1:7" ht="14.45" customHeight="1" x14ac:dyDescent="0.2">
      <c r="A55" s="113">
        <v>8</v>
      </c>
      <c r="B55" s="33" t="s">
        <v>93</v>
      </c>
      <c r="C55" s="34">
        <v>100</v>
      </c>
      <c r="D55" s="39">
        <v>790</v>
      </c>
      <c r="E55" s="42"/>
      <c r="F55" s="56"/>
      <c r="G55" s="59"/>
    </row>
    <row r="56" spans="1:7" ht="25.5" x14ac:dyDescent="0.2">
      <c r="A56" s="113">
        <v>9</v>
      </c>
      <c r="B56" s="32" t="s">
        <v>95</v>
      </c>
      <c r="C56" s="34">
        <v>100</v>
      </c>
      <c r="D56" s="39">
        <v>850</v>
      </c>
      <c r="E56" s="42"/>
      <c r="F56" s="56"/>
      <c r="G56" s="59"/>
    </row>
    <row r="57" spans="1:7" ht="25.5" x14ac:dyDescent="0.2">
      <c r="A57" s="113">
        <v>10</v>
      </c>
      <c r="B57" s="32" t="s">
        <v>96</v>
      </c>
      <c r="C57" s="34">
        <v>100</v>
      </c>
      <c r="D57" s="39">
        <v>800</v>
      </c>
      <c r="E57" s="42"/>
      <c r="F57" s="56"/>
      <c r="G57" s="59"/>
    </row>
    <row r="58" spans="1:7" ht="18.75" x14ac:dyDescent="0.2">
      <c r="A58" s="114"/>
      <c r="B58" s="116" t="s">
        <v>8</v>
      </c>
      <c r="C58" s="117"/>
      <c r="D58" s="118"/>
      <c r="E58" s="119"/>
      <c r="F58" s="121"/>
      <c r="G58" s="120"/>
    </row>
    <row r="59" spans="1:7" ht="14.45" customHeight="1" x14ac:dyDescent="0.2">
      <c r="A59" s="113">
        <v>1</v>
      </c>
      <c r="B59" s="33" t="s">
        <v>28</v>
      </c>
      <c r="C59" s="34">
        <v>150</v>
      </c>
      <c r="D59" s="39">
        <v>160</v>
      </c>
      <c r="E59" s="42"/>
      <c r="F59" s="56"/>
      <c r="G59" s="59"/>
    </row>
    <row r="60" spans="1:7" ht="14.45" customHeight="1" x14ac:dyDescent="0.2">
      <c r="A60" s="113">
        <v>2</v>
      </c>
      <c r="B60" s="33" t="s">
        <v>31</v>
      </c>
      <c r="C60" s="34">
        <v>150</v>
      </c>
      <c r="D60" s="39">
        <v>160</v>
      </c>
      <c r="E60" s="42"/>
      <c r="F60" s="56"/>
      <c r="G60" s="59"/>
    </row>
    <row r="61" spans="1:7" ht="14.45" customHeight="1" x14ac:dyDescent="0.2">
      <c r="A61" s="113">
        <v>3</v>
      </c>
      <c r="B61" s="33" t="s">
        <v>29</v>
      </c>
      <c r="C61" s="34">
        <v>150</v>
      </c>
      <c r="D61" s="39">
        <v>290</v>
      </c>
      <c r="E61" s="42"/>
      <c r="F61" s="56"/>
      <c r="G61" s="59"/>
    </row>
    <row r="62" spans="1:7" ht="14.45" customHeight="1" x14ac:dyDescent="0.2">
      <c r="A62" s="113">
        <v>4</v>
      </c>
      <c r="B62" s="33" t="s">
        <v>30</v>
      </c>
      <c r="C62" s="34">
        <v>150</v>
      </c>
      <c r="D62" s="39">
        <v>160</v>
      </c>
      <c r="E62" s="42"/>
      <c r="F62" s="56"/>
      <c r="G62" s="59"/>
    </row>
    <row r="63" spans="1:7" ht="14.45" customHeight="1" x14ac:dyDescent="0.2">
      <c r="A63" s="113">
        <v>5</v>
      </c>
      <c r="B63" s="33" t="s">
        <v>102</v>
      </c>
      <c r="C63" s="34">
        <v>150</v>
      </c>
      <c r="D63" s="39">
        <v>190</v>
      </c>
      <c r="E63" s="42"/>
      <c r="F63" s="56"/>
      <c r="G63" s="59"/>
    </row>
    <row r="64" spans="1:7" ht="14.45" customHeight="1" x14ac:dyDescent="0.2">
      <c r="A64" s="113">
        <v>6</v>
      </c>
      <c r="B64" s="37" t="s">
        <v>43</v>
      </c>
      <c r="C64" s="34">
        <v>150</v>
      </c>
      <c r="D64" s="39">
        <v>190</v>
      </c>
      <c r="E64" s="42"/>
      <c r="F64" s="56"/>
      <c r="G64" s="59"/>
    </row>
    <row r="65" spans="1:7" ht="17.25" customHeight="1" x14ac:dyDescent="0.2">
      <c r="A65" s="114"/>
      <c r="B65" s="116" t="s">
        <v>9</v>
      </c>
      <c r="C65" s="117"/>
      <c r="D65" s="118"/>
      <c r="E65" s="119"/>
      <c r="F65" s="121"/>
      <c r="G65" s="120"/>
    </row>
    <row r="66" spans="1:7" ht="14.45" customHeight="1" x14ac:dyDescent="0.2">
      <c r="A66" s="113">
        <v>1</v>
      </c>
      <c r="B66" s="33" t="s">
        <v>32</v>
      </c>
      <c r="C66" s="34">
        <v>30</v>
      </c>
      <c r="D66" s="39">
        <v>70</v>
      </c>
      <c r="E66" s="42"/>
      <c r="F66" s="56"/>
      <c r="G66" s="59"/>
    </row>
    <row r="67" spans="1:7" ht="14.45" customHeight="1" x14ac:dyDescent="0.2">
      <c r="A67" s="113">
        <v>2</v>
      </c>
      <c r="B67" s="33" t="s">
        <v>33</v>
      </c>
      <c r="C67" s="34">
        <v>30</v>
      </c>
      <c r="D67" s="39">
        <v>70</v>
      </c>
      <c r="E67" s="42"/>
      <c r="F67" s="56"/>
      <c r="G67" s="59"/>
    </row>
    <row r="68" spans="1:7" ht="14.45" customHeight="1" x14ac:dyDescent="0.2">
      <c r="A68" s="113">
        <v>3</v>
      </c>
      <c r="B68" s="33" t="s">
        <v>34</v>
      </c>
      <c r="C68" s="34">
        <v>30</v>
      </c>
      <c r="D68" s="39">
        <v>70</v>
      </c>
      <c r="E68" s="42"/>
      <c r="F68" s="56"/>
      <c r="G68" s="59"/>
    </row>
    <row r="69" spans="1:7" ht="14.45" customHeight="1" x14ac:dyDescent="0.2">
      <c r="A69" s="113">
        <v>4</v>
      </c>
      <c r="B69" s="33" t="s">
        <v>10</v>
      </c>
      <c r="C69" s="34">
        <v>30</v>
      </c>
      <c r="D69" s="39">
        <v>70</v>
      </c>
      <c r="E69" s="42"/>
      <c r="F69" s="56"/>
      <c r="G69" s="59"/>
    </row>
    <row r="70" spans="1:7" ht="14.45" customHeight="1" x14ac:dyDescent="0.2">
      <c r="A70" s="113">
        <v>5</v>
      </c>
      <c r="B70" s="33" t="s">
        <v>35</v>
      </c>
      <c r="C70" s="34">
        <v>30</v>
      </c>
      <c r="D70" s="39">
        <v>70</v>
      </c>
      <c r="E70" s="42"/>
      <c r="F70" s="56"/>
      <c r="G70" s="59"/>
    </row>
    <row r="71" spans="1:7" ht="14.45" customHeight="1" x14ac:dyDescent="0.2">
      <c r="A71" s="113">
        <v>6</v>
      </c>
      <c r="B71" s="33" t="s">
        <v>11</v>
      </c>
      <c r="C71" s="34">
        <v>30</v>
      </c>
      <c r="D71" s="39">
        <v>70</v>
      </c>
      <c r="E71" s="42"/>
      <c r="F71" s="56"/>
      <c r="G71" s="59"/>
    </row>
    <row r="72" spans="1:7" ht="14.45" customHeight="1" x14ac:dyDescent="0.2">
      <c r="A72" s="113">
        <v>7</v>
      </c>
      <c r="B72" s="33" t="s">
        <v>103</v>
      </c>
      <c r="C72" s="34">
        <v>30</v>
      </c>
      <c r="D72" s="39">
        <v>70</v>
      </c>
      <c r="E72" s="42"/>
      <c r="F72" s="56"/>
      <c r="G72" s="59"/>
    </row>
    <row r="73" spans="1:7" ht="14.45" customHeight="1" x14ac:dyDescent="0.2">
      <c r="A73" s="113">
        <v>8</v>
      </c>
      <c r="B73" s="33" t="s">
        <v>104</v>
      </c>
      <c r="C73" s="34">
        <v>30</v>
      </c>
      <c r="D73" s="39">
        <v>70</v>
      </c>
      <c r="E73" s="42"/>
      <c r="F73" s="56"/>
      <c r="G73" s="59"/>
    </row>
    <row r="74" spans="1:7" ht="14.45" customHeight="1" x14ac:dyDescent="0.2">
      <c r="A74" s="113">
        <v>9</v>
      </c>
      <c r="B74" s="33" t="s">
        <v>105</v>
      </c>
      <c r="C74" s="34">
        <v>30</v>
      </c>
      <c r="D74" s="39">
        <v>70</v>
      </c>
      <c r="E74" s="42"/>
      <c r="F74" s="56"/>
      <c r="G74" s="59"/>
    </row>
    <row r="75" spans="1:7" ht="14.45" customHeight="1" x14ac:dyDescent="0.2">
      <c r="A75" s="113">
        <v>10</v>
      </c>
      <c r="B75" s="33" t="s">
        <v>106</v>
      </c>
      <c r="C75" s="34">
        <v>30</v>
      </c>
      <c r="D75" s="39">
        <v>70</v>
      </c>
      <c r="E75" s="42"/>
      <c r="F75" s="56"/>
      <c r="G75" s="59"/>
    </row>
    <row r="76" spans="1:7" ht="18.75" x14ac:dyDescent="0.2">
      <c r="A76" s="114"/>
      <c r="B76" s="116" t="s">
        <v>1</v>
      </c>
      <c r="C76" s="117"/>
      <c r="D76" s="118"/>
      <c r="E76" s="119"/>
      <c r="F76" s="121"/>
      <c r="G76" s="120"/>
    </row>
    <row r="77" spans="1:7" ht="14.45" customHeight="1" x14ac:dyDescent="0.2">
      <c r="A77" s="113">
        <v>1</v>
      </c>
      <c r="B77" s="33" t="s">
        <v>162</v>
      </c>
      <c r="C77" s="34">
        <v>120</v>
      </c>
      <c r="D77" s="39">
        <v>390</v>
      </c>
      <c r="E77" s="42"/>
      <c r="F77" s="56"/>
      <c r="G77" s="59"/>
    </row>
    <row r="78" spans="1:7" ht="14.45" customHeight="1" x14ac:dyDescent="0.2">
      <c r="A78" s="113">
        <v>2</v>
      </c>
      <c r="B78" s="33" t="s">
        <v>163</v>
      </c>
      <c r="C78" s="34">
        <v>100</v>
      </c>
      <c r="D78" s="39">
        <v>490</v>
      </c>
      <c r="E78" s="42"/>
      <c r="F78" s="56"/>
      <c r="G78" s="59"/>
    </row>
    <row r="79" spans="1:7" ht="14.45" customHeight="1" x14ac:dyDescent="0.2">
      <c r="A79" s="113">
        <v>3</v>
      </c>
      <c r="B79" s="33" t="s">
        <v>164</v>
      </c>
      <c r="C79" s="34">
        <v>125</v>
      </c>
      <c r="D79" s="39">
        <v>550</v>
      </c>
      <c r="E79" s="42"/>
      <c r="F79" s="56"/>
      <c r="G79" s="59"/>
    </row>
    <row r="80" spans="1:7" ht="14.45" customHeight="1" x14ac:dyDescent="0.2">
      <c r="A80" s="113">
        <v>4</v>
      </c>
      <c r="B80" s="33" t="s">
        <v>165</v>
      </c>
      <c r="C80" s="34">
        <v>110</v>
      </c>
      <c r="D80" s="39">
        <v>410</v>
      </c>
      <c r="E80" s="42"/>
      <c r="F80" s="56"/>
      <c r="G80" s="59"/>
    </row>
    <row r="81" spans="1:7" ht="18" customHeight="1" x14ac:dyDescent="0.2">
      <c r="A81" s="114"/>
      <c r="B81" s="116" t="s">
        <v>18</v>
      </c>
      <c r="C81" s="117"/>
      <c r="D81" s="118"/>
      <c r="E81" s="119"/>
      <c r="F81" s="121"/>
      <c r="G81" s="120"/>
    </row>
    <row r="82" spans="1:7" ht="14.45" customHeight="1" x14ac:dyDescent="0.2">
      <c r="A82" s="113">
        <v>1</v>
      </c>
      <c r="B82" s="33" t="s">
        <v>166</v>
      </c>
      <c r="C82" s="34">
        <v>90</v>
      </c>
      <c r="D82" s="40">
        <v>90</v>
      </c>
      <c r="E82" s="42"/>
      <c r="F82" s="56"/>
      <c r="G82" s="59"/>
    </row>
    <row r="83" spans="1:7" ht="14.45" customHeight="1" x14ac:dyDescent="0.2">
      <c r="A83" s="113">
        <v>2</v>
      </c>
      <c r="B83" s="33" t="s">
        <v>167</v>
      </c>
      <c r="C83" s="34">
        <v>90</v>
      </c>
      <c r="D83" s="40">
        <v>140</v>
      </c>
      <c r="E83" s="42"/>
      <c r="F83" s="56"/>
      <c r="G83" s="59"/>
    </row>
    <row r="84" spans="1:7" ht="14.45" customHeight="1" x14ac:dyDescent="0.2">
      <c r="A84" s="113">
        <v>3</v>
      </c>
      <c r="B84" s="33" t="s">
        <v>168</v>
      </c>
      <c r="C84" s="34">
        <v>90</v>
      </c>
      <c r="D84" s="40">
        <v>80</v>
      </c>
      <c r="E84" s="42"/>
      <c r="F84" s="56"/>
      <c r="G84" s="59"/>
    </row>
    <row r="85" spans="1:7" ht="14.45" customHeight="1" x14ac:dyDescent="0.2">
      <c r="A85" s="113">
        <v>4</v>
      </c>
      <c r="B85" s="33" t="s">
        <v>169</v>
      </c>
      <c r="C85" s="34">
        <v>90</v>
      </c>
      <c r="D85" s="40">
        <v>100</v>
      </c>
      <c r="E85" s="42"/>
      <c r="F85" s="56"/>
      <c r="G85" s="59"/>
    </row>
    <row r="86" spans="1:7" s="5" customFormat="1" ht="14.45" customHeight="1" x14ac:dyDescent="0.2">
      <c r="A86" s="113">
        <v>5</v>
      </c>
      <c r="B86" s="33" t="s">
        <v>170</v>
      </c>
      <c r="C86" s="34">
        <v>90</v>
      </c>
      <c r="D86" s="40">
        <v>90</v>
      </c>
      <c r="E86" s="43"/>
      <c r="F86" s="56"/>
      <c r="G86" s="59"/>
    </row>
    <row r="87" spans="1:7" ht="18.75" x14ac:dyDescent="0.2">
      <c r="A87" s="114"/>
      <c r="B87" s="116" t="s">
        <v>107</v>
      </c>
      <c r="C87" s="117"/>
      <c r="D87" s="118"/>
      <c r="E87" s="119"/>
      <c r="F87" s="121"/>
      <c r="G87" s="120"/>
    </row>
    <row r="88" spans="1:7" ht="14.45" customHeight="1" x14ac:dyDescent="0.2">
      <c r="A88" s="113">
        <v>1</v>
      </c>
      <c r="B88" s="49" t="s">
        <v>49</v>
      </c>
      <c r="C88" s="46" t="s">
        <v>50</v>
      </c>
      <c r="D88" s="47">
        <v>300</v>
      </c>
      <c r="E88" s="48"/>
      <c r="F88" s="48"/>
      <c r="G88" s="58"/>
    </row>
    <row r="89" spans="1:7" ht="14.45" customHeight="1" x14ac:dyDescent="0.2">
      <c r="A89" s="113">
        <v>2</v>
      </c>
      <c r="B89" s="49" t="s">
        <v>111</v>
      </c>
      <c r="C89" s="46" t="s">
        <v>50</v>
      </c>
      <c r="D89" s="47">
        <v>300</v>
      </c>
      <c r="E89" s="48"/>
      <c r="F89" s="48"/>
      <c r="G89" s="58"/>
    </row>
    <row r="90" spans="1:7" ht="14.45" customHeight="1" x14ac:dyDescent="0.2">
      <c r="A90" s="113">
        <v>3</v>
      </c>
      <c r="B90" s="49" t="s">
        <v>36</v>
      </c>
      <c r="C90" s="46" t="s">
        <v>50</v>
      </c>
      <c r="D90" s="47">
        <v>300</v>
      </c>
      <c r="E90" s="48"/>
      <c r="F90" s="48"/>
      <c r="G90" s="58"/>
    </row>
    <row r="91" spans="1:7" ht="14.45" customHeight="1" x14ac:dyDescent="0.2">
      <c r="A91" s="113">
        <v>4</v>
      </c>
      <c r="B91" s="45" t="s">
        <v>108</v>
      </c>
      <c r="C91" s="46" t="s">
        <v>16</v>
      </c>
      <c r="D91" s="54">
        <v>50</v>
      </c>
      <c r="E91" s="48"/>
      <c r="F91" s="48"/>
      <c r="G91" s="58"/>
    </row>
    <row r="92" spans="1:7" ht="14.45" customHeight="1" x14ac:dyDescent="0.2">
      <c r="A92" s="113">
        <v>5</v>
      </c>
      <c r="B92" s="45" t="s">
        <v>109</v>
      </c>
      <c r="C92" s="46" t="s">
        <v>16</v>
      </c>
      <c r="D92" s="54">
        <v>80</v>
      </c>
      <c r="E92" s="48"/>
      <c r="F92" s="48"/>
      <c r="G92" s="58"/>
    </row>
    <row r="93" spans="1:7" ht="14.45" customHeight="1" x14ac:dyDescent="0.2">
      <c r="A93" s="113">
        <v>9</v>
      </c>
      <c r="B93" s="32" t="s">
        <v>42</v>
      </c>
      <c r="C93" s="34" t="s">
        <v>16</v>
      </c>
      <c r="D93" s="40">
        <v>80</v>
      </c>
      <c r="E93" s="42"/>
      <c r="F93" s="42"/>
      <c r="G93" s="59"/>
    </row>
    <row r="94" spans="1:7" ht="14.45" customHeight="1" x14ac:dyDescent="0.2">
      <c r="A94" s="113">
        <v>8</v>
      </c>
      <c r="B94" s="38" t="s">
        <v>51</v>
      </c>
      <c r="C94" s="34" t="s">
        <v>17</v>
      </c>
      <c r="D94" s="40">
        <v>0</v>
      </c>
      <c r="E94" s="42"/>
      <c r="F94" s="42"/>
      <c r="G94" s="59"/>
    </row>
    <row r="95" spans="1:7" ht="14.45" customHeight="1" x14ac:dyDescent="0.2">
      <c r="A95" s="113">
        <v>6</v>
      </c>
      <c r="B95" s="38" t="s">
        <v>12</v>
      </c>
      <c r="C95" s="34" t="s">
        <v>37</v>
      </c>
      <c r="D95" s="40">
        <v>0</v>
      </c>
      <c r="E95" s="42"/>
      <c r="F95" s="42"/>
      <c r="G95" s="59"/>
    </row>
    <row r="96" spans="1:7" ht="14.45" customHeight="1" x14ac:dyDescent="0.2">
      <c r="A96" s="113">
        <v>7</v>
      </c>
      <c r="B96" s="38" t="s">
        <v>13</v>
      </c>
      <c r="C96" s="34" t="s">
        <v>37</v>
      </c>
      <c r="D96" s="39">
        <v>0</v>
      </c>
      <c r="E96" s="42"/>
      <c r="F96" s="42"/>
      <c r="G96" s="59"/>
    </row>
    <row r="97" spans="1:7" ht="14.45" customHeight="1" x14ac:dyDescent="0.2">
      <c r="A97" s="114"/>
      <c r="B97" s="2"/>
      <c r="C97" s="9"/>
      <c r="D97" s="41"/>
      <c r="E97" s="42"/>
      <c r="F97" s="42"/>
      <c r="G97" s="59"/>
    </row>
    <row r="98" spans="1:7" ht="18.75" thickBot="1" x14ac:dyDescent="0.25">
      <c r="A98" s="115"/>
      <c r="B98" s="122" t="s">
        <v>3</v>
      </c>
      <c r="C98" s="123"/>
      <c r="D98" s="124"/>
      <c r="E98" s="125"/>
      <c r="F98" s="125"/>
      <c r="G98" s="126"/>
    </row>
    <row r="99" spans="1:7" x14ac:dyDescent="0.2">
      <c r="A99" s="30"/>
      <c r="B99" s="10"/>
      <c r="C99" s="11"/>
      <c r="D99" s="12"/>
    </row>
    <row r="100" spans="1:7" x14ac:dyDescent="0.2">
      <c r="A100" s="30"/>
      <c r="B100" s="13"/>
      <c r="C100" s="11"/>
      <c r="D100" s="12"/>
      <c r="E100" s="14"/>
      <c r="F100" s="14"/>
    </row>
    <row r="101" spans="1:7" x14ac:dyDescent="0.2">
      <c r="A101" s="30"/>
      <c r="B101" s="14"/>
      <c r="C101" s="11"/>
      <c r="D101" s="12"/>
      <c r="E101" s="14"/>
      <c r="F101" s="14"/>
    </row>
    <row r="102" spans="1:7" x14ac:dyDescent="0.2">
      <c r="A102" s="30"/>
      <c r="B102" s="14"/>
      <c r="C102" s="11"/>
      <c r="D102" s="12"/>
      <c r="E102" s="14"/>
      <c r="F102" s="14"/>
    </row>
    <row r="103" spans="1:7" x14ac:dyDescent="0.2">
      <c r="A103" s="30"/>
      <c r="B103" s="14"/>
      <c r="C103" s="11"/>
      <c r="D103" s="12"/>
      <c r="E103" s="14"/>
      <c r="F103" s="14"/>
    </row>
    <row r="104" spans="1:7" x14ac:dyDescent="0.2">
      <c r="A104" s="30"/>
      <c r="B104" s="14"/>
      <c r="C104" s="11"/>
      <c r="D104" s="12"/>
      <c r="E104" s="14"/>
      <c r="F104" s="14"/>
    </row>
    <row r="105" spans="1:7" s="4" customFormat="1" x14ac:dyDescent="0.2">
      <c r="A105" s="30"/>
      <c r="B105" s="14"/>
      <c r="C105" s="11"/>
      <c r="D105" s="12"/>
      <c r="E105" s="14"/>
      <c r="F105" s="14"/>
    </row>
    <row r="106" spans="1:7" s="4" customFormat="1" x14ac:dyDescent="0.2">
      <c r="A106" s="30"/>
      <c r="B106" s="14"/>
      <c r="C106" s="11"/>
      <c r="D106" s="12"/>
      <c r="E106" s="14"/>
      <c r="F106" s="14"/>
    </row>
    <row r="107" spans="1:7" s="4" customFormat="1" x14ac:dyDescent="0.2">
      <c r="A107" s="30"/>
      <c r="B107" s="14"/>
      <c r="C107" s="11"/>
      <c r="D107" s="12"/>
      <c r="E107" s="14"/>
      <c r="F107" s="14"/>
    </row>
    <row r="108" spans="1:7" s="4" customFormat="1" x14ac:dyDescent="0.2">
      <c r="A108" s="30"/>
      <c r="B108" s="14"/>
      <c r="C108" s="11"/>
      <c r="D108" s="12"/>
      <c r="E108" s="14"/>
      <c r="F108" s="14"/>
    </row>
    <row r="109" spans="1:7" s="4" customFormat="1" ht="18" x14ac:dyDescent="0.2">
      <c r="A109" s="30"/>
      <c r="B109" s="127"/>
      <c r="C109" s="127"/>
      <c r="D109" s="127"/>
      <c r="E109" s="12"/>
      <c r="F109" s="12"/>
    </row>
    <row r="110" spans="1:7" s="4" customFormat="1" ht="18" x14ac:dyDescent="0.2">
      <c r="A110" s="30"/>
      <c r="B110" s="15"/>
      <c r="C110" s="16"/>
      <c r="D110" s="17"/>
      <c r="E110" s="14"/>
      <c r="F110" s="14"/>
    </row>
    <row r="111" spans="1:7" s="4" customFormat="1" x14ac:dyDescent="0.2">
      <c r="A111" s="30"/>
      <c r="B111" s="14"/>
      <c r="C111" s="11"/>
      <c r="D111" s="12"/>
      <c r="E111" s="14"/>
      <c r="F111" s="14"/>
    </row>
    <row r="112" spans="1:7" s="4" customFormat="1" x14ac:dyDescent="0.2">
      <c r="A112" s="30"/>
      <c r="B112" s="14"/>
      <c r="C112" s="11"/>
      <c r="D112" s="12"/>
      <c r="E112" s="14"/>
      <c r="F112" s="14"/>
    </row>
    <row r="113" spans="1:6" s="4" customFormat="1" x14ac:dyDescent="0.2">
      <c r="A113" s="30"/>
      <c r="B113" s="14"/>
      <c r="C113" s="11"/>
      <c r="D113" s="12"/>
      <c r="E113" s="14"/>
      <c r="F113" s="14"/>
    </row>
    <row r="114" spans="1:6" s="4" customFormat="1" x14ac:dyDescent="0.2">
      <c r="A114" s="30"/>
      <c r="B114" s="14"/>
      <c r="C114" s="11"/>
      <c r="D114" s="12"/>
      <c r="E114" s="14"/>
      <c r="F114" s="14"/>
    </row>
    <row r="115" spans="1:6" s="4" customFormat="1" x14ac:dyDescent="0.2">
      <c r="A115" s="30"/>
      <c r="B115" s="14"/>
      <c r="C115" s="11"/>
      <c r="D115" s="12"/>
      <c r="E115" s="14"/>
      <c r="F115" s="14"/>
    </row>
    <row r="116" spans="1:6" s="4" customFormat="1" x14ac:dyDescent="0.2">
      <c r="A116" s="30"/>
      <c r="B116" s="14"/>
      <c r="C116" s="11"/>
      <c r="D116" s="12"/>
      <c r="E116" s="14"/>
      <c r="F116" s="14"/>
    </row>
    <row r="117" spans="1:6" s="4" customFormat="1" x14ac:dyDescent="0.2">
      <c r="A117" s="30"/>
      <c r="B117" s="10"/>
      <c r="C117" s="11"/>
      <c r="D117" s="12"/>
      <c r="E117" s="5"/>
      <c r="F117" s="5"/>
    </row>
    <row r="118" spans="1:6" s="4" customFormat="1" x14ac:dyDescent="0.2">
      <c r="A118" s="30"/>
      <c r="B118" s="10"/>
      <c r="C118" s="11"/>
      <c r="D118" s="12"/>
      <c r="E118" s="5"/>
      <c r="F118" s="5"/>
    </row>
    <row r="119" spans="1:6" s="4" customFormat="1" x14ac:dyDescent="0.2">
      <c r="A119" s="30"/>
      <c r="B119" s="10"/>
      <c r="C119" s="11"/>
      <c r="D119" s="12"/>
      <c r="E119" s="5"/>
      <c r="F119" s="5"/>
    </row>
    <row r="120" spans="1:6" s="4" customFormat="1" x14ac:dyDescent="0.2">
      <c r="A120" s="30"/>
      <c r="B120" s="10"/>
      <c r="C120" s="11"/>
      <c r="D120" s="12"/>
      <c r="E120" s="5"/>
      <c r="F120" s="5"/>
    </row>
    <row r="121" spans="1:6" s="4" customFormat="1" x14ac:dyDescent="0.2">
      <c r="A121" s="30"/>
      <c r="B121" s="10"/>
      <c r="C121" s="11"/>
      <c r="D121" s="12"/>
      <c r="E121" s="5"/>
      <c r="F121" s="5"/>
    </row>
    <row r="122" spans="1:6" x14ac:dyDescent="0.2">
      <c r="A122" s="30"/>
      <c r="B122" s="10"/>
      <c r="C122" s="11"/>
      <c r="D122" s="12"/>
      <c r="E122" s="5"/>
      <c r="F122" s="5"/>
    </row>
    <row r="123" spans="1:6" x14ac:dyDescent="0.2">
      <c r="A123" s="30"/>
      <c r="B123" s="10"/>
      <c r="C123" s="11"/>
      <c r="D123" s="12"/>
      <c r="E123" s="5"/>
      <c r="F123" s="5"/>
    </row>
    <row r="124" spans="1:6" x14ac:dyDescent="0.2">
      <c r="A124" s="30"/>
      <c r="B124" s="10"/>
      <c r="C124" s="11"/>
      <c r="D124" s="12"/>
      <c r="E124" s="5"/>
      <c r="F124" s="5"/>
    </row>
    <row r="125" spans="1:6" x14ac:dyDescent="0.2">
      <c r="A125" s="30"/>
      <c r="B125" s="10"/>
      <c r="C125" s="11"/>
      <c r="D125" s="12"/>
      <c r="E125" s="5"/>
      <c r="F125" s="5"/>
    </row>
    <row r="126" spans="1:6" x14ac:dyDescent="0.2">
      <c r="A126" s="30"/>
      <c r="B126" s="10"/>
      <c r="C126" s="11"/>
      <c r="D126" s="12"/>
      <c r="E126" s="5"/>
      <c r="F126" s="5"/>
    </row>
    <row r="127" spans="1:6" x14ac:dyDescent="0.2">
      <c r="A127" s="30"/>
      <c r="B127" s="10"/>
      <c r="C127" s="11"/>
      <c r="D127" s="12"/>
      <c r="E127" s="5"/>
      <c r="F127" s="5"/>
    </row>
    <row r="128" spans="1:6" x14ac:dyDescent="0.2">
      <c r="A128" s="30"/>
      <c r="B128" s="10"/>
      <c r="C128" s="11"/>
      <c r="D128" s="12"/>
      <c r="E128" s="5"/>
      <c r="F128" s="5"/>
    </row>
    <row r="129" spans="1:6" x14ac:dyDescent="0.2">
      <c r="A129" s="30"/>
      <c r="B129" s="10"/>
      <c r="C129" s="11"/>
      <c r="D129" s="12"/>
      <c r="E129" s="5"/>
      <c r="F129" s="5"/>
    </row>
    <row r="130" spans="1:6" x14ac:dyDescent="0.2">
      <c r="A130" s="30"/>
      <c r="B130" s="10"/>
      <c r="C130" s="11"/>
      <c r="D130" s="12"/>
      <c r="E130" s="5"/>
      <c r="F130" s="5"/>
    </row>
    <row r="131" spans="1:6" x14ac:dyDescent="0.2">
      <c r="A131" s="30"/>
      <c r="B131" s="10"/>
      <c r="C131" s="11"/>
      <c r="D131" s="12"/>
      <c r="E131" s="5"/>
      <c r="F131" s="5"/>
    </row>
    <row r="132" spans="1:6" x14ac:dyDescent="0.2">
      <c r="A132" s="30"/>
      <c r="B132" s="10"/>
      <c r="C132" s="11"/>
      <c r="D132" s="12"/>
      <c r="E132" s="5"/>
      <c r="F132" s="5"/>
    </row>
    <row r="133" spans="1:6" x14ac:dyDescent="0.2">
      <c r="A133" s="30"/>
      <c r="B133" s="10"/>
      <c r="C133" s="11"/>
      <c r="D133" s="12"/>
      <c r="E133" s="5"/>
      <c r="F133" s="5"/>
    </row>
    <row r="134" spans="1:6" x14ac:dyDescent="0.2">
      <c r="A134" s="30"/>
      <c r="B134" s="10"/>
      <c r="C134" s="11"/>
      <c r="D134" s="12"/>
      <c r="E134" s="5"/>
      <c r="F134" s="5"/>
    </row>
    <row r="135" spans="1:6" x14ac:dyDescent="0.2">
      <c r="A135" s="30"/>
      <c r="B135" s="18"/>
      <c r="C135" s="11"/>
      <c r="D135" s="12"/>
      <c r="E135" s="5"/>
      <c r="F135" s="5"/>
    </row>
    <row r="136" spans="1:6" x14ac:dyDescent="0.2">
      <c r="A136" s="30"/>
      <c r="B136" s="18"/>
      <c r="C136" s="11"/>
      <c r="D136" s="12"/>
      <c r="E136" s="5"/>
      <c r="F136" s="5"/>
    </row>
    <row r="137" spans="1:6" x14ac:dyDescent="0.2">
      <c r="A137" s="30"/>
      <c r="B137" s="19"/>
      <c r="C137" s="11"/>
      <c r="D137" s="12"/>
      <c r="E137" s="5"/>
      <c r="F137" s="5"/>
    </row>
    <row r="138" spans="1:6" x14ac:dyDescent="0.2">
      <c r="A138" s="30"/>
      <c r="B138" s="20"/>
      <c r="C138" s="11"/>
      <c r="D138" s="12"/>
      <c r="E138" s="5"/>
      <c r="F138" s="5"/>
    </row>
    <row r="139" spans="1:6" x14ac:dyDescent="0.2">
      <c r="A139" s="30"/>
      <c r="B139" s="18"/>
      <c r="C139" s="11"/>
      <c r="D139" s="12"/>
      <c r="E139" s="5"/>
      <c r="F139" s="5"/>
    </row>
    <row r="140" spans="1:6" x14ac:dyDescent="0.2">
      <c r="A140" s="30"/>
      <c r="B140" s="20"/>
      <c r="C140" s="11"/>
      <c r="D140" s="12"/>
      <c r="E140" s="5"/>
      <c r="F140" s="5"/>
    </row>
    <row r="141" spans="1:6" x14ac:dyDescent="0.2">
      <c r="A141" s="30"/>
      <c r="B141" s="20"/>
      <c r="C141" s="11"/>
      <c r="D141" s="12"/>
      <c r="E141" s="5"/>
      <c r="F141" s="5"/>
    </row>
    <row r="142" spans="1:6" x14ac:dyDescent="0.2">
      <c r="A142" s="30"/>
      <c r="B142" s="20"/>
      <c r="C142" s="11"/>
      <c r="D142" s="12"/>
      <c r="E142" s="5"/>
      <c r="F142" s="5"/>
    </row>
    <row r="143" spans="1:6" x14ac:dyDescent="0.2">
      <c r="A143" s="30"/>
      <c r="B143" s="10"/>
      <c r="C143" s="11"/>
      <c r="D143" s="12"/>
      <c r="E143" s="5"/>
      <c r="F143" s="5"/>
    </row>
    <row r="144" spans="1:6" x14ac:dyDescent="0.2">
      <c r="A144" s="30"/>
      <c r="B144" s="5"/>
      <c r="C144" s="11"/>
      <c r="D144" s="12"/>
      <c r="E144" s="5"/>
      <c r="F144" s="5"/>
    </row>
    <row r="145" spans="1:6" x14ac:dyDescent="0.2">
      <c r="A145" s="30"/>
      <c r="B145" s="21"/>
      <c r="C145" s="11"/>
      <c r="D145" s="12"/>
      <c r="E145" s="5"/>
      <c r="F145" s="5"/>
    </row>
    <row r="146" spans="1:6" x14ac:dyDescent="0.2">
      <c r="A146" s="30"/>
      <c r="B146" s="22"/>
      <c r="C146" s="11"/>
      <c r="D146" s="12"/>
      <c r="E146" s="5"/>
      <c r="F146" s="5"/>
    </row>
    <row r="147" spans="1:6" x14ac:dyDescent="0.2">
      <c r="A147" s="30"/>
      <c r="B147" s="5"/>
      <c r="C147" s="11"/>
      <c r="D147" s="12"/>
      <c r="E147" s="5"/>
      <c r="F147" s="5"/>
    </row>
    <row r="148" spans="1:6" x14ac:dyDescent="0.2">
      <c r="A148" s="30"/>
      <c r="B148" s="23"/>
      <c r="C148" s="11"/>
      <c r="D148" s="12"/>
      <c r="E148" s="5"/>
      <c r="F148" s="5"/>
    </row>
    <row r="149" spans="1:6" x14ac:dyDescent="0.2">
      <c r="A149" s="30"/>
      <c r="B149" s="22"/>
      <c r="C149" s="11"/>
      <c r="D149" s="12"/>
      <c r="E149" s="5"/>
      <c r="F149" s="5"/>
    </row>
    <row r="150" spans="1:6" x14ac:dyDescent="0.2">
      <c r="A150" s="30"/>
      <c r="B150" s="22"/>
      <c r="C150" s="11"/>
      <c r="D150" s="12"/>
      <c r="E150" s="5"/>
      <c r="F150" s="5"/>
    </row>
    <row r="151" spans="1:6" x14ac:dyDescent="0.2">
      <c r="A151" s="30"/>
      <c r="B151" s="24"/>
      <c r="C151" s="11"/>
      <c r="D151" s="12"/>
      <c r="E151" s="5"/>
      <c r="F151" s="5"/>
    </row>
    <row r="152" spans="1:6" x14ac:dyDescent="0.2">
      <c r="A152" s="30"/>
      <c r="B152" s="5"/>
      <c r="C152" s="11"/>
      <c r="D152" s="12"/>
      <c r="E152" s="5"/>
      <c r="F152" s="5"/>
    </row>
    <row r="153" spans="1:6" x14ac:dyDescent="0.2">
      <c r="A153" s="30"/>
      <c r="B153" s="21"/>
      <c r="C153" s="11"/>
      <c r="D153" s="12"/>
      <c r="E153" s="5"/>
      <c r="F153" s="5"/>
    </row>
    <row r="154" spans="1:6" x14ac:dyDescent="0.2">
      <c r="A154" s="30"/>
      <c r="B154" s="22"/>
      <c r="C154" s="11"/>
      <c r="D154" s="12"/>
      <c r="E154" s="5"/>
      <c r="F154" s="5"/>
    </row>
    <row r="155" spans="1:6" x14ac:dyDescent="0.2">
      <c r="A155" s="30"/>
      <c r="B155" s="5"/>
      <c r="C155" s="11"/>
      <c r="D155" s="12"/>
      <c r="E155" s="5"/>
      <c r="F155" s="5"/>
    </row>
    <row r="156" spans="1:6" x14ac:dyDescent="0.2">
      <c r="A156" s="30"/>
      <c r="B156" s="20"/>
      <c r="C156" s="11"/>
      <c r="D156" s="12"/>
      <c r="E156" s="5"/>
      <c r="F156" s="5"/>
    </row>
    <row r="157" spans="1:6" x14ac:dyDescent="0.2">
      <c r="A157" s="30"/>
      <c r="B157" s="20"/>
      <c r="C157" s="11"/>
      <c r="D157" s="12"/>
      <c r="E157" s="5"/>
      <c r="F157" s="5"/>
    </row>
    <row r="158" spans="1:6" x14ac:dyDescent="0.2">
      <c r="A158" s="30"/>
      <c r="B158" s="20"/>
      <c r="C158" s="11"/>
      <c r="D158" s="12"/>
      <c r="E158" s="5"/>
      <c r="F158" s="5"/>
    </row>
    <row r="159" spans="1:6" x14ac:dyDescent="0.2">
      <c r="A159" s="30"/>
      <c r="B159" s="20"/>
      <c r="C159" s="11"/>
      <c r="D159" s="12"/>
      <c r="E159" s="5"/>
      <c r="F159" s="5"/>
    </row>
    <row r="160" spans="1:6" x14ac:dyDescent="0.2">
      <c r="A160" s="30"/>
      <c r="B160" s="10"/>
      <c r="C160" s="11"/>
      <c r="D160" s="12"/>
      <c r="E160" s="5"/>
      <c r="F160" s="5"/>
    </row>
    <row r="161" spans="1:6" x14ac:dyDescent="0.2">
      <c r="A161" s="30"/>
      <c r="B161" s="10"/>
      <c r="C161" s="11"/>
      <c r="D161" s="12"/>
      <c r="E161" s="5"/>
      <c r="F161" s="5"/>
    </row>
    <row r="162" spans="1:6" x14ac:dyDescent="0.2">
      <c r="A162" s="30"/>
      <c r="B162" s="10"/>
      <c r="C162" s="11"/>
      <c r="D162" s="12"/>
      <c r="E162" s="5"/>
      <c r="F162" s="5"/>
    </row>
    <row r="163" spans="1:6" x14ac:dyDescent="0.2">
      <c r="A163" s="30"/>
      <c r="B163" s="10"/>
      <c r="C163" s="11"/>
      <c r="D163" s="12"/>
      <c r="E163" s="5"/>
      <c r="F163" s="5"/>
    </row>
    <row r="164" spans="1:6" x14ac:dyDescent="0.2">
      <c r="A164" s="30"/>
      <c r="B164" s="10"/>
      <c r="C164" s="11"/>
      <c r="D164" s="12"/>
      <c r="E164" s="5"/>
      <c r="F164" s="5"/>
    </row>
    <row r="165" spans="1:6" x14ac:dyDescent="0.2">
      <c r="A165" s="30"/>
      <c r="B165" s="10"/>
      <c r="C165" s="11"/>
      <c r="D165" s="12"/>
      <c r="E165" s="5"/>
      <c r="F165" s="5"/>
    </row>
    <row r="166" spans="1:6" x14ac:dyDescent="0.2">
      <c r="A166" s="30"/>
      <c r="B166" s="10"/>
      <c r="C166" s="11"/>
      <c r="D166" s="12"/>
      <c r="E166" s="5"/>
      <c r="F166" s="5"/>
    </row>
    <row r="167" spans="1:6" x14ac:dyDescent="0.2">
      <c r="A167" s="30"/>
      <c r="B167" s="25"/>
      <c r="C167" s="11"/>
      <c r="D167" s="12"/>
      <c r="E167" s="5"/>
      <c r="F167" s="5"/>
    </row>
    <row r="168" spans="1:6" x14ac:dyDescent="0.2">
      <c r="A168" s="30"/>
      <c r="B168" s="26"/>
      <c r="C168" s="11"/>
      <c r="D168" s="12"/>
      <c r="E168" s="5"/>
      <c r="F168" s="5"/>
    </row>
    <row r="169" spans="1:6" x14ac:dyDescent="0.2">
      <c r="A169" s="30"/>
      <c r="B169" s="26"/>
      <c r="C169" s="11"/>
      <c r="D169" s="12"/>
      <c r="E169" s="5"/>
      <c r="F169" s="5"/>
    </row>
    <row r="170" spans="1:6" x14ac:dyDescent="0.2">
      <c r="A170" s="30"/>
      <c r="B170" s="26"/>
      <c r="C170" s="11"/>
      <c r="D170" s="12"/>
      <c r="E170" s="5"/>
      <c r="F170" s="5"/>
    </row>
    <row r="171" spans="1:6" x14ac:dyDescent="0.2">
      <c r="A171" s="30"/>
      <c r="B171" s="26"/>
      <c r="C171" s="11"/>
      <c r="D171" s="12"/>
      <c r="E171" s="5"/>
      <c r="F171" s="5"/>
    </row>
    <row r="172" spans="1:6" x14ac:dyDescent="0.2">
      <c r="A172" s="30"/>
      <c r="B172" s="27"/>
      <c r="C172" s="11"/>
      <c r="D172" s="12"/>
      <c r="E172" s="5"/>
      <c r="F172" s="5"/>
    </row>
    <row r="173" spans="1:6" x14ac:dyDescent="0.2">
      <c r="A173" s="30"/>
      <c r="B173" s="25"/>
      <c r="C173" s="11"/>
      <c r="D173" s="12"/>
      <c r="E173" s="5"/>
      <c r="F173" s="5"/>
    </row>
    <row r="174" spans="1:6" x14ac:dyDescent="0.2">
      <c r="A174" s="30"/>
      <c r="B174" s="26"/>
      <c r="C174" s="11"/>
      <c r="D174" s="12"/>
      <c r="E174" s="5"/>
      <c r="F174" s="5"/>
    </row>
    <row r="175" spans="1:6" x14ac:dyDescent="0.2">
      <c r="A175" s="30"/>
      <c r="B175" s="26"/>
      <c r="C175" s="11"/>
      <c r="D175" s="12"/>
      <c r="E175" s="5"/>
      <c r="F175" s="5"/>
    </row>
    <row r="176" spans="1:6" x14ac:dyDescent="0.2">
      <c r="A176" s="30"/>
      <c r="B176" s="27"/>
      <c r="C176" s="11"/>
      <c r="D176" s="12"/>
      <c r="E176" s="5"/>
      <c r="F176" s="5"/>
    </row>
    <row r="177" spans="1:6" x14ac:dyDescent="0.2">
      <c r="A177" s="30"/>
      <c r="B177" s="25"/>
      <c r="C177" s="11"/>
      <c r="D177" s="12"/>
      <c r="E177" s="5"/>
      <c r="F177" s="5"/>
    </row>
    <row r="178" spans="1:6" x14ac:dyDescent="0.2">
      <c r="A178" s="30"/>
      <c r="B178" s="26"/>
      <c r="C178" s="11"/>
      <c r="D178" s="12"/>
      <c r="E178" s="5"/>
      <c r="F178" s="5"/>
    </row>
    <row r="179" spans="1:6" x14ac:dyDescent="0.2">
      <c r="A179" s="30"/>
      <c r="B179" s="26"/>
      <c r="C179" s="11"/>
      <c r="D179" s="12"/>
      <c r="E179" s="5"/>
      <c r="F179" s="5"/>
    </row>
    <row r="180" spans="1:6" x14ac:dyDescent="0.2">
      <c r="A180" s="30"/>
      <c r="B180" s="26"/>
      <c r="C180" s="11"/>
      <c r="D180" s="12"/>
      <c r="E180" s="5"/>
      <c r="F180" s="5"/>
    </row>
    <row r="181" spans="1:6" x14ac:dyDescent="0.2">
      <c r="A181" s="30"/>
      <c r="B181" s="10"/>
      <c r="C181" s="11"/>
      <c r="D181" s="12"/>
      <c r="E181" s="5"/>
      <c r="F181" s="5"/>
    </row>
    <row r="182" spans="1:6" x14ac:dyDescent="0.2">
      <c r="A182" s="30"/>
      <c r="B182" s="10"/>
      <c r="C182" s="11"/>
      <c r="D182" s="12"/>
      <c r="E182" s="5"/>
      <c r="F182" s="5"/>
    </row>
    <row r="183" spans="1:6" x14ac:dyDescent="0.2">
      <c r="A183" s="30"/>
      <c r="B183" s="10"/>
      <c r="C183" s="11"/>
      <c r="D183" s="12"/>
      <c r="E183" s="5"/>
      <c r="F183" s="5"/>
    </row>
    <row r="184" spans="1:6" ht="23.25" x14ac:dyDescent="0.35">
      <c r="A184" s="30"/>
      <c r="B184" s="28"/>
      <c r="C184" s="11"/>
      <c r="D184" s="12"/>
      <c r="E184" s="5"/>
      <c r="F184" s="5"/>
    </row>
    <row r="185" spans="1:6" x14ac:dyDescent="0.2">
      <c r="A185" s="30"/>
      <c r="B185" s="27"/>
      <c r="C185" s="11"/>
      <c r="D185" s="12"/>
      <c r="E185" s="5"/>
      <c r="F185" s="5"/>
    </row>
    <row r="186" spans="1:6" x14ac:dyDescent="0.2">
      <c r="A186" s="30"/>
      <c r="B186" s="27"/>
      <c r="C186" s="11"/>
      <c r="D186" s="12"/>
      <c r="E186" s="5"/>
      <c r="F186" s="5"/>
    </row>
    <row r="187" spans="1:6" x14ac:dyDescent="0.2">
      <c r="A187" s="30"/>
      <c r="B187" s="27"/>
      <c r="C187" s="11"/>
      <c r="D187" s="12"/>
      <c r="E187" s="5"/>
      <c r="F187" s="5"/>
    </row>
    <row r="188" spans="1:6" x14ac:dyDescent="0.2">
      <c r="A188" s="30"/>
      <c r="B188" s="27"/>
      <c r="C188" s="11"/>
      <c r="D188" s="12"/>
      <c r="E188" s="5"/>
      <c r="F188" s="5"/>
    </row>
    <row r="189" spans="1:6" x14ac:dyDescent="0.2">
      <c r="A189" s="30"/>
      <c r="B189" s="29"/>
      <c r="C189" s="11"/>
      <c r="D189" s="12"/>
      <c r="E189" s="5"/>
      <c r="F189" s="5"/>
    </row>
    <row r="190" spans="1:6" x14ac:dyDescent="0.2">
      <c r="A190" s="30"/>
      <c r="B190" s="27"/>
      <c r="C190" s="11"/>
      <c r="D190" s="12"/>
      <c r="E190" s="5"/>
      <c r="F190" s="5"/>
    </row>
    <row r="191" spans="1:6" x14ac:dyDescent="0.2">
      <c r="A191" s="30"/>
      <c r="B191" s="27"/>
      <c r="C191" s="11"/>
      <c r="D191" s="12"/>
      <c r="E191" s="5"/>
      <c r="F191" s="5"/>
    </row>
    <row r="192" spans="1:6" x14ac:dyDescent="0.2">
      <c r="A192" s="30"/>
      <c r="B192" s="27"/>
      <c r="C192" s="11"/>
      <c r="D192" s="12"/>
      <c r="E192" s="5"/>
      <c r="F192" s="5"/>
    </row>
    <row r="193" spans="1:6" x14ac:dyDescent="0.2">
      <c r="A193" s="30"/>
      <c r="B193" s="27"/>
      <c r="C193" s="11"/>
      <c r="D193" s="12"/>
      <c r="E193" s="5"/>
      <c r="F193" s="5"/>
    </row>
    <row r="194" spans="1:6" x14ac:dyDescent="0.2">
      <c r="A194" s="30"/>
      <c r="B194" s="27"/>
      <c r="C194" s="11"/>
      <c r="D194" s="12"/>
      <c r="E194" s="5"/>
      <c r="F194" s="5"/>
    </row>
    <row r="195" spans="1:6" x14ac:dyDescent="0.2">
      <c r="A195" s="30"/>
      <c r="B195" s="10"/>
      <c r="C195" s="11"/>
      <c r="D195" s="12"/>
      <c r="E195" s="5"/>
      <c r="F195" s="5"/>
    </row>
  </sheetData>
  <mergeCells count="2">
    <mergeCell ref="B109:D109"/>
    <mergeCell ref="A1:G1"/>
  </mergeCells>
  <phoneticPr fontId="2" type="noConversion"/>
  <conditionalFormatting sqref="F4:F20 F22:F87">
    <cfRule type="cellIs" dxfId="0" priority="3" operator="greaterThanOrEqual">
      <formula>0.3</formula>
    </cfRule>
  </conditionalFormatting>
  <pageMargins left="0.39370078740157483" right="0.39370078740157483" top="0.78740157480314965" bottom="0.78740157480314965" header="0.51181102362204722" footer="0.51181102362204722"/>
  <pageSetup paperSize="9" scale="70" orientation="portrait" r:id="rId1"/>
  <headerFooter alignWithMargins="0"/>
  <rowBreaks count="2" manualBreakCount="2">
    <brk id="35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0:G56"/>
  <sheetViews>
    <sheetView zoomScaleNormal="100" workbookViewId="0">
      <selection activeCell="A36" sqref="A36:F36"/>
    </sheetView>
  </sheetViews>
  <sheetFormatPr defaultRowHeight="15" x14ac:dyDescent="0.2"/>
  <cols>
    <col min="1" max="1" width="3" style="60" bestFit="1" customWidth="1"/>
    <col min="2" max="2" width="32.85546875" style="61" customWidth="1"/>
    <col min="3" max="3" width="13.140625" style="62" bestFit="1" customWidth="1"/>
    <col min="4" max="4" width="15.5703125" style="62" bestFit="1" customWidth="1"/>
    <col min="5" max="5" width="10" style="62" bestFit="1" customWidth="1"/>
    <col min="6" max="6" width="23.5703125" style="63" bestFit="1" customWidth="1"/>
  </cols>
  <sheetData>
    <row r="10" spans="1:6" ht="15.75" thickBot="1" x14ac:dyDescent="0.25"/>
    <row r="11" spans="1:6" ht="12.75" x14ac:dyDescent="0.2">
      <c r="A11" s="129" t="s">
        <v>114</v>
      </c>
      <c r="B11" s="130"/>
      <c r="C11" s="130"/>
      <c r="D11" s="130"/>
      <c r="E11" s="130"/>
      <c r="F11" s="131"/>
    </row>
    <row r="12" spans="1:6" ht="13.5" thickBot="1" x14ac:dyDescent="0.25">
      <c r="A12" s="132"/>
      <c r="B12" s="133"/>
      <c r="C12" s="133"/>
      <c r="D12" s="133"/>
      <c r="E12" s="133"/>
      <c r="F12" s="134"/>
    </row>
    <row r="13" spans="1:6" ht="15.75" thickBot="1" x14ac:dyDescent="0.25">
      <c r="A13" s="64"/>
      <c r="B13" s="65" t="s">
        <v>115</v>
      </c>
      <c r="C13" s="66" t="s">
        <v>116</v>
      </c>
      <c r="D13" s="67" t="s">
        <v>117</v>
      </c>
      <c r="E13" s="66" t="s">
        <v>118</v>
      </c>
      <c r="F13" s="68" t="s">
        <v>119</v>
      </c>
    </row>
    <row r="14" spans="1:6" ht="19.5" thickBot="1" x14ac:dyDescent="0.25">
      <c r="A14" s="135" t="s">
        <v>120</v>
      </c>
      <c r="B14" s="136"/>
      <c r="C14" s="136"/>
      <c r="D14" s="136"/>
      <c r="E14" s="136"/>
      <c r="F14" s="137"/>
    </row>
    <row r="15" spans="1:6" ht="30" x14ac:dyDescent="0.2">
      <c r="A15" s="69">
        <v>1</v>
      </c>
      <c r="B15" s="70" t="s">
        <v>121</v>
      </c>
      <c r="C15" s="71" t="s">
        <v>122</v>
      </c>
      <c r="D15" s="71" t="s">
        <v>123</v>
      </c>
      <c r="E15" s="71">
        <v>0.75</v>
      </c>
      <c r="F15" s="72">
        <v>1300</v>
      </c>
    </row>
    <row r="16" spans="1:6" ht="30" x14ac:dyDescent="0.2">
      <c r="A16" s="69">
        <v>2</v>
      </c>
      <c r="B16" s="70" t="s">
        <v>124</v>
      </c>
      <c r="C16" s="71" t="s">
        <v>122</v>
      </c>
      <c r="D16" s="71" t="s">
        <v>125</v>
      </c>
      <c r="E16" s="71">
        <v>0.75</v>
      </c>
      <c r="F16" s="72">
        <v>1500</v>
      </c>
    </row>
    <row r="17" spans="1:7" ht="30" x14ac:dyDescent="0.2">
      <c r="A17" s="69">
        <v>3</v>
      </c>
      <c r="B17" s="73" t="s">
        <v>126</v>
      </c>
      <c r="C17" s="74" t="s">
        <v>127</v>
      </c>
      <c r="D17" s="74" t="s">
        <v>128</v>
      </c>
      <c r="E17" s="74">
        <v>0.75</v>
      </c>
      <c r="F17" s="75">
        <v>1200</v>
      </c>
      <c r="G17" s="76"/>
    </row>
    <row r="18" spans="1:7" ht="44.25" x14ac:dyDescent="0.2">
      <c r="A18" s="69">
        <v>4</v>
      </c>
      <c r="B18" s="77" t="s">
        <v>129</v>
      </c>
      <c r="C18" s="74" t="s">
        <v>130</v>
      </c>
      <c r="D18" s="74" t="s">
        <v>123</v>
      </c>
      <c r="E18" s="74">
        <v>0.75</v>
      </c>
      <c r="F18" s="75">
        <v>1200</v>
      </c>
    </row>
    <row r="19" spans="1:7" ht="30.75" thickBot="1" x14ac:dyDescent="0.25">
      <c r="A19" s="78">
        <v>5</v>
      </c>
      <c r="B19" s="79" t="s">
        <v>131</v>
      </c>
      <c r="C19" s="80" t="s">
        <v>127</v>
      </c>
      <c r="D19" s="80" t="s">
        <v>132</v>
      </c>
      <c r="E19" s="80">
        <v>0.75</v>
      </c>
      <c r="F19" s="81">
        <v>3900</v>
      </c>
    </row>
    <row r="20" spans="1:7" ht="19.5" thickBot="1" x14ac:dyDescent="0.25">
      <c r="A20" s="135" t="s">
        <v>133</v>
      </c>
      <c r="B20" s="136"/>
      <c r="C20" s="136"/>
      <c r="D20" s="136"/>
      <c r="E20" s="136"/>
      <c r="F20" s="137"/>
    </row>
    <row r="21" spans="1:7" ht="44.25" x14ac:dyDescent="0.2">
      <c r="A21" s="82">
        <v>1</v>
      </c>
      <c r="B21" s="77" t="s">
        <v>134</v>
      </c>
      <c r="C21" s="74" t="s">
        <v>130</v>
      </c>
      <c r="D21" s="74" t="s">
        <v>123</v>
      </c>
      <c r="E21" s="74">
        <v>0.75</v>
      </c>
      <c r="F21" s="75">
        <v>1200</v>
      </c>
    </row>
    <row r="22" spans="1:7" ht="29.25" x14ac:dyDescent="0.2">
      <c r="A22" s="82">
        <v>2</v>
      </c>
      <c r="B22" s="77" t="s">
        <v>135</v>
      </c>
      <c r="C22" s="74" t="s">
        <v>127</v>
      </c>
      <c r="D22" s="74" t="s">
        <v>123</v>
      </c>
      <c r="E22" s="74">
        <v>0.75</v>
      </c>
      <c r="F22" s="75">
        <v>1200</v>
      </c>
    </row>
    <row r="23" spans="1:7" ht="30" x14ac:dyDescent="0.2">
      <c r="A23" s="82">
        <v>3</v>
      </c>
      <c r="B23" s="83" t="s">
        <v>136</v>
      </c>
      <c r="C23" s="84" t="s">
        <v>122</v>
      </c>
      <c r="D23" s="84" t="s">
        <v>123</v>
      </c>
      <c r="E23" s="84">
        <v>0.75</v>
      </c>
      <c r="F23" s="85">
        <v>1500</v>
      </c>
    </row>
    <row r="24" spans="1:7" ht="30.75" thickBot="1" x14ac:dyDescent="0.25">
      <c r="A24" s="86">
        <v>4</v>
      </c>
      <c r="B24" s="77" t="s">
        <v>137</v>
      </c>
      <c r="C24" s="74" t="s">
        <v>122</v>
      </c>
      <c r="D24" s="74" t="s">
        <v>138</v>
      </c>
      <c r="E24" s="74">
        <v>0.75</v>
      </c>
      <c r="F24" s="75">
        <v>1300</v>
      </c>
    </row>
    <row r="25" spans="1:7" ht="19.5" thickBot="1" x14ac:dyDescent="0.25">
      <c r="A25" s="135" t="s">
        <v>139</v>
      </c>
      <c r="B25" s="136"/>
      <c r="C25" s="136"/>
      <c r="D25" s="136"/>
      <c r="E25" s="136"/>
      <c r="F25" s="137"/>
    </row>
    <row r="26" spans="1:7" x14ac:dyDescent="0.2">
      <c r="A26" s="86">
        <v>1</v>
      </c>
      <c r="B26" s="83" t="s">
        <v>140</v>
      </c>
      <c r="C26" s="84"/>
      <c r="D26" s="84" t="s">
        <v>141</v>
      </c>
      <c r="E26" s="84">
        <v>0.5</v>
      </c>
      <c r="F26" s="85">
        <v>1600</v>
      </c>
    </row>
    <row r="27" spans="1:7" x14ac:dyDescent="0.2">
      <c r="A27" s="86">
        <v>2</v>
      </c>
      <c r="B27" s="83" t="s">
        <v>142</v>
      </c>
      <c r="C27" s="84"/>
      <c r="D27" s="84" t="s">
        <v>141</v>
      </c>
      <c r="E27" s="84">
        <v>0.5</v>
      </c>
      <c r="F27" s="85">
        <v>900</v>
      </c>
    </row>
    <row r="28" spans="1:7" ht="15.75" thickBot="1" x14ac:dyDescent="0.25">
      <c r="A28" s="78">
        <v>3</v>
      </c>
      <c r="B28" s="87" t="s">
        <v>143</v>
      </c>
      <c r="C28" s="88"/>
      <c r="D28" s="88" t="s">
        <v>141</v>
      </c>
      <c r="E28" s="88">
        <v>0.5</v>
      </c>
      <c r="F28" s="89">
        <v>1200</v>
      </c>
      <c r="G28" s="76"/>
    </row>
    <row r="29" spans="1:7" ht="19.5" thickBot="1" x14ac:dyDescent="0.25">
      <c r="A29" s="135" t="s">
        <v>144</v>
      </c>
      <c r="B29" s="136"/>
      <c r="C29" s="136"/>
      <c r="D29" s="136"/>
      <c r="E29" s="136"/>
      <c r="F29" s="137"/>
    </row>
    <row r="30" spans="1:7" x14ac:dyDescent="0.2">
      <c r="A30" s="86">
        <v>1</v>
      </c>
      <c r="B30" s="83" t="s">
        <v>145</v>
      </c>
      <c r="C30" s="84"/>
      <c r="D30" s="84" t="s">
        <v>132</v>
      </c>
      <c r="E30" s="84">
        <v>0.7</v>
      </c>
      <c r="F30" s="85">
        <v>3700</v>
      </c>
    </row>
    <row r="31" spans="1:7" ht="30.75" thickBot="1" x14ac:dyDescent="0.25">
      <c r="A31" s="78">
        <v>2</v>
      </c>
      <c r="B31" s="87" t="s">
        <v>146</v>
      </c>
      <c r="C31" s="88"/>
      <c r="D31" s="88" t="s">
        <v>132</v>
      </c>
      <c r="E31" s="88">
        <v>0.7</v>
      </c>
      <c r="F31" s="89">
        <v>5100</v>
      </c>
    </row>
    <row r="32" spans="1:7" ht="19.5" thickBot="1" x14ac:dyDescent="0.25">
      <c r="A32" s="135" t="s">
        <v>147</v>
      </c>
      <c r="B32" s="136"/>
      <c r="C32" s="136"/>
      <c r="D32" s="136"/>
      <c r="E32" s="136"/>
      <c r="F32" s="137"/>
    </row>
    <row r="33" spans="1:6" ht="30" x14ac:dyDescent="0.2">
      <c r="A33" s="86">
        <v>1</v>
      </c>
      <c r="B33" s="83" t="s">
        <v>148</v>
      </c>
      <c r="C33" s="84"/>
      <c r="D33" s="84" t="s">
        <v>149</v>
      </c>
      <c r="E33" s="84">
        <v>0.7</v>
      </c>
      <c r="F33" s="85">
        <v>1500</v>
      </c>
    </row>
    <row r="34" spans="1:6" ht="30" x14ac:dyDescent="0.2">
      <c r="A34" s="78">
        <v>2</v>
      </c>
      <c r="B34" s="87" t="s">
        <v>150</v>
      </c>
      <c r="C34" s="88"/>
      <c r="D34" s="88" t="s">
        <v>151</v>
      </c>
      <c r="E34" s="88">
        <v>0.7</v>
      </c>
      <c r="F34" s="89">
        <v>5200</v>
      </c>
    </row>
    <row r="35" spans="1:6" ht="15.75" thickBot="1" x14ac:dyDescent="0.25">
      <c r="A35" s="78">
        <v>3</v>
      </c>
      <c r="B35" s="87" t="s">
        <v>152</v>
      </c>
      <c r="C35" s="88"/>
      <c r="D35" s="88" t="s">
        <v>151</v>
      </c>
      <c r="E35" s="88">
        <v>0.7</v>
      </c>
      <c r="F35" s="89">
        <v>2600</v>
      </c>
    </row>
    <row r="36" spans="1:6" ht="19.5" thickBot="1" x14ac:dyDescent="0.25">
      <c r="A36" s="129" t="s">
        <v>153</v>
      </c>
      <c r="B36" s="130"/>
      <c r="C36" s="130"/>
      <c r="D36" s="130"/>
      <c r="E36" s="130"/>
      <c r="F36" s="131"/>
    </row>
    <row r="37" spans="1:6" ht="44.25" x14ac:dyDescent="0.2">
      <c r="A37" s="90">
        <v>1</v>
      </c>
      <c r="B37" s="91" t="s">
        <v>154</v>
      </c>
      <c r="C37" s="92" t="s">
        <v>130</v>
      </c>
      <c r="D37" s="92" t="s">
        <v>123</v>
      </c>
      <c r="E37" s="92">
        <v>0.75</v>
      </c>
      <c r="F37" s="93">
        <v>900</v>
      </c>
    </row>
    <row r="38" spans="1:6" ht="44.25" x14ac:dyDescent="0.2">
      <c r="A38" s="86">
        <v>2</v>
      </c>
      <c r="B38" s="83" t="s">
        <v>155</v>
      </c>
      <c r="C38" s="84" t="s">
        <v>127</v>
      </c>
      <c r="D38" s="84" t="s">
        <v>132</v>
      </c>
      <c r="E38" s="84">
        <v>0.75</v>
      </c>
      <c r="F38" s="85">
        <v>2500</v>
      </c>
    </row>
    <row r="39" spans="1:6" x14ac:dyDescent="0.2">
      <c r="A39" s="86">
        <v>3</v>
      </c>
      <c r="B39" s="83" t="s">
        <v>156</v>
      </c>
      <c r="C39" s="84" t="s">
        <v>157</v>
      </c>
      <c r="D39" s="84" t="s">
        <v>123</v>
      </c>
      <c r="E39" s="84">
        <v>0.75</v>
      </c>
      <c r="F39" s="85">
        <v>2000</v>
      </c>
    </row>
    <row r="40" spans="1:6" ht="29.25" x14ac:dyDescent="0.2">
      <c r="A40" s="86">
        <v>4</v>
      </c>
      <c r="B40" s="94" t="s">
        <v>158</v>
      </c>
      <c r="C40" s="84" t="s">
        <v>127</v>
      </c>
      <c r="D40" s="84" t="s">
        <v>123</v>
      </c>
      <c r="E40" s="84">
        <v>0.75</v>
      </c>
      <c r="F40" s="85">
        <v>2000</v>
      </c>
    </row>
    <row r="41" spans="1:6" ht="30" x14ac:dyDescent="0.2">
      <c r="A41" s="86">
        <v>5</v>
      </c>
      <c r="B41" s="95" t="s">
        <v>159</v>
      </c>
      <c r="C41" s="84" t="s">
        <v>127</v>
      </c>
      <c r="D41" s="84" t="s">
        <v>123</v>
      </c>
      <c r="E41" s="84">
        <v>0.75</v>
      </c>
      <c r="F41" s="85">
        <v>2000</v>
      </c>
    </row>
    <row r="42" spans="1:6" ht="30" x14ac:dyDescent="0.2">
      <c r="A42" s="86">
        <v>6</v>
      </c>
      <c r="B42" s="95" t="s">
        <v>160</v>
      </c>
      <c r="C42" s="84" t="s">
        <v>157</v>
      </c>
      <c r="D42" s="84" t="s">
        <v>123</v>
      </c>
      <c r="E42" s="84">
        <v>0.75</v>
      </c>
      <c r="F42" s="85">
        <v>2000</v>
      </c>
    </row>
    <row r="43" spans="1:6" ht="15.75" thickBot="1" x14ac:dyDescent="0.25">
      <c r="A43" s="96">
        <v>7</v>
      </c>
      <c r="B43" s="97" t="s">
        <v>161</v>
      </c>
      <c r="C43" s="98" t="s">
        <v>127</v>
      </c>
      <c r="D43" s="98" t="s">
        <v>123</v>
      </c>
      <c r="E43" s="98">
        <v>0.75</v>
      </c>
      <c r="F43" s="99">
        <v>2000</v>
      </c>
    </row>
    <row r="45" spans="1:6" x14ac:dyDescent="0.2">
      <c r="F45" s="100"/>
    </row>
    <row r="46" spans="1:6" x14ac:dyDescent="0.2">
      <c r="F46" s="100"/>
    </row>
    <row r="47" spans="1:6" x14ac:dyDescent="0.2">
      <c r="F47" s="100"/>
    </row>
    <row r="48" spans="1:6" x14ac:dyDescent="0.2">
      <c r="F48" s="100"/>
    </row>
    <row r="49" spans="6:6" x14ac:dyDescent="0.2">
      <c r="F49" s="100"/>
    </row>
    <row r="50" spans="6:6" x14ac:dyDescent="0.2">
      <c r="F50" s="100"/>
    </row>
    <row r="51" spans="6:6" x14ac:dyDescent="0.2">
      <c r="F51" s="100"/>
    </row>
    <row r="52" spans="6:6" x14ac:dyDescent="0.2">
      <c r="F52" s="100"/>
    </row>
    <row r="53" spans="6:6" x14ac:dyDescent="0.2">
      <c r="F53" s="100"/>
    </row>
    <row r="54" spans="6:6" x14ac:dyDescent="0.2">
      <c r="F54" s="100"/>
    </row>
    <row r="55" spans="6:6" x14ac:dyDescent="0.2">
      <c r="F55" s="100"/>
    </row>
    <row r="56" spans="6:6" x14ac:dyDescent="0.2">
      <c r="F56" s="100"/>
    </row>
  </sheetData>
  <mergeCells count="7">
    <mergeCell ref="A36:F36"/>
    <mergeCell ref="A11:F12"/>
    <mergeCell ref="A14:F14"/>
    <mergeCell ref="A20:F20"/>
    <mergeCell ref="A25:F25"/>
    <mergeCell ref="A29:F29"/>
    <mergeCell ref="A32:F32"/>
  </mergeCells>
  <phoneticPr fontId="2" type="noConversion"/>
  <pageMargins left="0.75" right="0.75" top="1" bottom="1" header="0.5" footer="0.5"/>
  <pageSetup paperSize="9" scale="74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Банкетное меню</vt:lpstr>
      <vt:lpstr>Алкоголь на Банкеты</vt:lpstr>
      <vt:lpstr>'Алкоголь на Банкеты'!Область_печати</vt:lpstr>
      <vt:lpstr>'Банкетное меню'!Область_печати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Директор</cp:lastModifiedBy>
  <cp:lastPrinted>2020-10-17T11:14:17Z</cp:lastPrinted>
  <dcterms:created xsi:type="dcterms:W3CDTF">2007-01-08T10:51:29Z</dcterms:created>
  <dcterms:modified xsi:type="dcterms:W3CDTF">2024-01-10T08:16:45Z</dcterms:modified>
</cp:coreProperties>
</file>